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DieseArbeitsmappe"/>
  <mc:AlternateContent xmlns:mc="http://schemas.openxmlformats.org/markup-compatibility/2006">
    <mc:Choice Requires="x15">
      <x15ac:absPath xmlns:x15ac="http://schemas.microsoft.com/office/spreadsheetml/2010/11/ac" url="D:\TS2020\"/>
    </mc:Choice>
  </mc:AlternateContent>
  <xr:revisionPtr revIDLastSave="0" documentId="8_{CFFB736B-DEF2-4DF0-8671-80CF21A16D66}" xr6:coauthVersionLast="45" xr6:coauthVersionMax="45" xr10:uidLastSave="{00000000-0000-0000-0000-000000000000}"/>
  <bookViews>
    <workbookView xWindow="-120" yWindow="-120" windowWidth="38640" windowHeight="21240" tabRatio="893" activeTab="15" xr2:uid="{00000000-000D-0000-FFFF-FFFF00000000}"/>
  </bookViews>
  <sheets>
    <sheet name="TS Auswahl" sheetId="8" r:id="rId1"/>
    <sheet name="Streckenauswahl TS20XX" sheetId="10" r:id="rId2"/>
    <sheet name="Frankfurt Hochgeschw. SZA" sheetId="11" r:id="rId3"/>
    <sheet name="FH SZ1" sheetId="14" r:id="rId4"/>
    <sheet name="FH SZ2" sheetId="12" r:id="rId5"/>
    <sheet name="FH SZ3" sheetId="16" r:id="rId6"/>
    <sheet name="FH SZ4" sheetId="17" r:id="rId7"/>
    <sheet name="FH SZ5" sheetId="18" r:id="rId8"/>
    <sheet name="FH SZ6" sheetId="19" r:id="rId9"/>
    <sheet name="FH SZ7" sheetId="20" r:id="rId10"/>
    <sheet name="FH SZ8" sheetId="22" r:id="rId11"/>
    <sheet name="FH SZ9" sheetId="21" r:id="rId12"/>
    <sheet name="version Historie" sheetId="5" r:id="rId13"/>
    <sheet name="Rechtliches" sheetId="6" r:id="rId14"/>
    <sheet name="Vorlage" sheetId="9" r:id="rId15"/>
    <sheet name="SZ Vorlage" sheetId="15" r:id="rId16"/>
  </sheets>
  <calcPr calcId="191029"/>
  <customWorkbookViews>
    <customWorkbookView name="Vollbild" guid="{2AA26259-8DC2-4D82-84DE-959129B97E1B}" includePrintSettings="0" maximized="1" xWindow="-8" yWindow="-8" windowWidth="2576" windowHeight="1416" activeSheetId="5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" i="22" l="1"/>
  <c r="N2" i="21"/>
  <c r="N2" i="20"/>
  <c r="N2" i="19"/>
  <c r="N2" i="18"/>
  <c r="N2" i="17"/>
  <c r="N2" i="16"/>
  <c r="N2" i="15"/>
  <c r="N2" i="14"/>
  <c r="N2" i="12"/>
  <c r="N2" i="11" l="1"/>
  <c r="N2" i="10"/>
  <c r="N2" i="9"/>
  <c r="N2" i="8"/>
</calcChain>
</file>

<file path=xl/sharedStrings.xml><?xml version="1.0" encoding="utf-8"?>
<sst xmlns="http://schemas.openxmlformats.org/spreadsheetml/2006/main" count="288" uniqueCount="170">
  <si>
    <t>Fahrplan Gütlig ab:</t>
  </si>
  <si>
    <t>Berlin - Leipzig</t>
  </si>
  <si>
    <t>Frankfurt Hochgeschwindigkeit</t>
  </si>
  <si>
    <t>Hamburg nach Hannover</t>
  </si>
  <si>
    <t xml:space="preserve">Strecke:  Frankfurt Hochgeschwindigkeisstrecke    </t>
  </si>
  <si>
    <t>Szenario: [406] 03.ICE-Jungfernfahrt</t>
  </si>
  <si>
    <t>Auftragsliste:</t>
  </si>
  <si>
    <t>ICE 3M BR 406 DTG</t>
  </si>
  <si>
    <t xml:space="preserve">Wetter: Regen </t>
  </si>
  <si>
    <t>Versions Verlauf:</t>
  </si>
  <si>
    <t>Grundaufbau mit einem Eintrag in den drei Datenbänken!</t>
  </si>
  <si>
    <t>Rechtliches:</t>
  </si>
  <si>
    <t>copyright by M.Betz @ chaotium. Darf nur im railsim forum veröffentlich werden</t>
  </si>
  <si>
    <t>Änderungen, Teilauszug oder vervielfälltigung am Dokument ist verboten.</t>
  </si>
  <si>
    <t>Angaben ohne Gewähr</t>
  </si>
  <si>
    <t>Rechtliches</t>
  </si>
  <si>
    <t>Kann unter Open / Libre Office laufen, keine Gewähr dafür.</t>
  </si>
  <si>
    <t>Zugnummer:</t>
  </si>
  <si>
    <t>Fahrplan gültig ab:</t>
  </si>
  <si>
    <t>Bitte wählen Sie aus!</t>
  </si>
  <si>
    <t>TS20XX</t>
  </si>
  <si>
    <t>Version Historie</t>
  </si>
  <si>
    <t>TSW 1 [Platzhalter]</t>
  </si>
  <si>
    <t>TSW 2 [Platzhalter]</t>
  </si>
  <si>
    <t>Bitte Strecke auswählen!</t>
  </si>
  <si>
    <t>TS Auswahl</t>
  </si>
  <si>
    <t>DTG Szenario´s</t>
  </si>
  <si>
    <t>Bitte Szenario auswählen!</t>
  </si>
  <si>
    <t>Streckenau.</t>
  </si>
  <si>
    <t>FH SZA</t>
  </si>
  <si>
    <t>Erstversion v0.0.0.1</t>
  </si>
  <si>
    <t>Einheitliches Design + Anpassungen</t>
  </si>
  <si>
    <t>TS Auswahl hinzugefügt</t>
  </si>
  <si>
    <t xml:space="preserve">v0.0.0.6 </t>
  </si>
  <si>
    <t>[406] 01. Vom Ried zum Rhein</t>
  </si>
  <si>
    <t>[406] 02. Das Terminal erreichen</t>
  </si>
  <si>
    <t>[406] 04. Auf ICE gelegt</t>
  </si>
  <si>
    <t>[406] 05. Auf der Riedbahn</t>
  </si>
  <si>
    <t>[425] 06. Die Strecke anwärmen</t>
  </si>
  <si>
    <t>[406] 03. ICE - Jungfernfahrt</t>
  </si>
  <si>
    <t>[425] 07. Die Winterbahn</t>
  </si>
  <si>
    <t>[Railfan-Modus] Frankfurt am Main Stadion</t>
  </si>
  <si>
    <t>[Railfan-Modus] Neulußheim</t>
  </si>
  <si>
    <t>Szenario: [406] 01. Vom Ried zum Rhein</t>
  </si>
  <si>
    <t>Hauptbahnhof Mannheim Bahnsteig 1</t>
  </si>
  <si>
    <t xml:space="preserve">Wetter: Sonne </t>
  </si>
  <si>
    <t>Szenario: [406] 02. Das Terminal erreichen</t>
  </si>
  <si>
    <t>Abfahrt 09.00</t>
  </si>
  <si>
    <t>Hauptbahnhof Karlsruhe Bahnsteig 3</t>
  </si>
  <si>
    <t>Abfahrt 09.23</t>
  </si>
  <si>
    <t>Ankunft 09.21</t>
  </si>
  <si>
    <t>Hauptbahnhof Mannheim Bahnsteig 2</t>
  </si>
  <si>
    <t>Ankunft 08.58</t>
  </si>
  <si>
    <t>Abfahrt 09.54</t>
  </si>
  <si>
    <t>Ankunft 09.52</t>
  </si>
  <si>
    <t>Hauptbahnhof Frankfurt am Main Bahnsteig 6</t>
  </si>
  <si>
    <t>H</t>
  </si>
  <si>
    <t>Ankunft 12.44</t>
  </si>
  <si>
    <t xml:space="preserve">Hauptbahnhof Frankfurt am Main Bahnsteig 8 </t>
  </si>
  <si>
    <t xml:space="preserve">Hauptbahnhof Mannheim Bahnsteig 1 </t>
  </si>
  <si>
    <t xml:space="preserve">Hauptbahnhof Karlsruhe Bahnsteig 7 </t>
  </si>
  <si>
    <t xml:space="preserve">Ankunft 13.48 </t>
  </si>
  <si>
    <t>Abfahrt 13.50</t>
  </si>
  <si>
    <t>Ankunft 13.20</t>
  </si>
  <si>
    <t>Abfahrt 12.46</t>
  </si>
  <si>
    <t xml:space="preserve">Hauptbahnhof Frankfurt Bahnsteig 18  </t>
  </si>
  <si>
    <t>Ankunft 10.27</t>
  </si>
  <si>
    <t>Abfahrt 10.49</t>
  </si>
  <si>
    <t>Frankfurt-Niederrad Bahnsteig 2</t>
  </si>
  <si>
    <t>Ü</t>
  </si>
  <si>
    <t>Frankfurt am Main Fernbahnhof Bahnsteig 7</t>
  </si>
  <si>
    <t>Ankunft 10.40</t>
  </si>
  <si>
    <t xml:space="preserve"> Abfahrt 10.45</t>
  </si>
  <si>
    <t xml:space="preserve">Strecke:  </t>
  </si>
  <si>
    <t xml:space="preserve">Szenario: </t>
  </si>
  <si>
    <t xml:space="preserve">Wetter:  </t>
  </si>
  <si>
    <t>Szenario: [406] 04. Auf ICE gelegt</t>
  </si>
  <si>
    <t>Szenario: [406] 05. Auf der Riedbahn</t>
  </si>
  <si>
    <t>Szenario: [425] 06. Die Strecke anwärmen</t>
  </si>
  <si>
    <t>Szenario: [425] 07. Die Winterbahn</t>
  </si>
  <si>
    <t>Frankfurt am Main Fernbahnhof Bahnsteig 5</t>
  </si>
  <si>
    <t>Ankunft 16.16</t>
  </si>
  <si>
    <t>Abfahrt 16.18</t>
  </si>
  <si>
    <t>Frankfurt am Main Hauptbahnhof Bahnsteig 17</t>
  </si>
  <si>
    <t>Ankunft 16.30</t>
  </si>
  <si>
    <t>Griesheim Werkstatt 411</t>
  </si>
  <si>
    <t>Ankunft 16.38</t>
  </si>
  <si>
    <t>Abfahrt 16.38</t>
  </si>
  <si>
    <t>Griesheim ICE Werkstatt 801</t>
  </si>
  <si>
    <t>Abfahrt 16.32</t>
  </si>
  <si>
    <t>Ankunft 16.40</t>
  </si>
  <si>
    <t>Abfahrt 16.41</t>
  </si>
  <si>
    <t>Wetter: Leichter Schneefall</t>
  </si>
  <si>
    <t>Ankunft 16.18</t>
  </si>
  <si>
    <t>Abfahrt 16.20</t>
  </si>
  <si>
    <t>Hauptbahnhof Frankfurt am Main Bahnsteig 17</t>
  </si>
  <si>
    <t>Ankunft 16.45</t>
  </si>
  <si>
    <t>Abfahrt 16.55</t>
  </si>
  <si>
    <t>Wetter:  Bewölkt</t>
  </si>
  <si>
    <t>Biblis Bahnsteig 1</t>
  </si>
  <si>
    <t>Ankunft 11.32</t>
  </si>
  <si>
    <t>Abfahrt 11.33</t>
  </si>
  <si>
    <t>Bobstadt Bahnsteig 2</t>
  </si>
  <si>
    <t>Ankunft 11.39</t>
  </si>
  <si>
    <t>Abfahrt 11.40</t>
  </si>
  <si>
    <t>Bürstadt Bahnsteig 2</t>
  </si>
  <si>
    <t>Ankunft 11.36</t>
  </si>
  <si>
    <t>Abfahrt 11.37</t>
  </si>
  <si>
    <t>Lampertheim Bahnsteig 1</t>
  </si>
  <si>
    <t>Ankunft 11.44</t>
  </si>
  <si>
    <t>Abfahrt 11.48</t>
  </si>
  <si>
    <t>Mannheim Waldhof Bahnsteig 1</t>
  </si>
  <si>
    <t>Ankunft 11.53</t>
  </si>
  <si>
    <t>Abfahrt 11.54</t>
  </si>
  <si>
    <t>Ankunft 11.56</t>
  </si>
  <si>
    <t>Abfahrt 11.57</t>
  </si>
  <si>
    <t>Mannheim Neckarstadt Bahnsteig 2</t>
  </si>
  <si>
    <t>Ankunft 11.59</t>
  </si>
  <si>
    <t>Abfahrt 12.00</t>
  </si>
  <si>
    <t>Mannheim Handelshafen Bahnsteig 2</t>
  </si>
  <si>
    <t>Ankunft 12.02</t>
  </si>
  <si>
    <t>Abfahrt 12.03</t>
  </si>
  <si>
    <t>Abfahrt 12.10</t>
  </si>
  <si>
    <t>Ankunft 12.07</t>
  </si>
  <si>
    <t>Mannheim Luzenber Bahnsteig 2</t>
  </si>
  <si>
    <t>Hauptbahnhof Mannheim Bahnsteig 8</t>
  </si>
  <si>
    <t>Mannheim Neckarau Bahnsteig 1</t>
  </si>
  <si>
    <t>Ankunft 12.14</t>
  </si>
  <si>
    <t>Abfahrt 12.15</t>
  </si>
  <si>
    <t>Mannheim Rheinau Bahnsteig 2</t>
  </si>
  <si>
    <t>Ankunft 12.18</t>
  </si>
  <si>
    <t>Abfahrt 12.19</t>
  </si>
  <si>
    <t>Schwetzingen Bahnsteig 1</t>
  </si>
  <si>
    <t>Ankunft 12.23</t>
  </si>
  <si>
    <t xml:space="preserve">Abfahrt 12.25 </t>
  </si>
  <si>
    <t>Ottersheim Bahnsteig 2</t>
  </si>
  <si>
    <t>Ankunft 12.26</t>
  </si>
  <si>
    <t>Abfahrt 12.27</t>
  </si>
  <si>
    <t>Hockenheim Bahnsteig 2</t>
  </si>
  <si>
    <t>Ankunft 12.32</t>
  </si>
  <si>
    <t>Abfahrt 12.33</t>
  </si>
  <si>
    <t>Zug: BR 425 DTG</t>
  </si>
  <si>
    <t>Dauer: 60 Min</t>
  </si>
  <si>
    <t>Haltestops: 14 Stk</t>
  </si>
  <si>
    <t>Wetter: Sonnig</t>
  </si>
  <si>
    <t>Ankunft 19.58</t>
  </si>
  <si>
    <t>Abfahrt 20.00</t>
  </si>
  <si>
    <t>Mannheim Handelshafen Bahnsteig 1</t>
  </si>
  <si>
    <t>Ankunft 20.03</t>
  </si>
  <si>
    <t>Abfahrt 20.04</t>
  </si>
  <si>
    <t xml:space="preserve">Wetter: Schnee &amp; Regen </t>
  </si>
  <si>
    <t>Mannheim Neckarstadt Bahnsteig 1</t>
  </si>
  <si>
    <t>Ankunft 20.06</t>
  </si>
  <si>
    <t>Abfahrt 20.07</t>
  </si>
  <si>
    <t>Mannheim Luzenber Bahnsteig 1</t>
  </si>
  <si>
    <t>Mannheim Waldhof Bahnsteig 3</t>
  </si>
  <si>
    <t>Ankunft 20.09</t>
  </si>
  <si>
    <t>Abfahrt 20.10</t>
  </si>
  <si>
    <t>Ankunft 20.11</t>
  </si>
  <si>
    <t>Abfahrt 20.12</t>
  </si>
  <si>
    <t>Bürstadt Bahnsteig 1</t>
  </si>
  <si>
    <t>Bobstadt Bahnsteig 1</t>
  </si>
  <si>
    <t>Ankunft 20.22</t>
  </si>
  <si>
    <t>Abfahrt 20.23</t>
  </si>
  <si>
    <t>Ankunft 20.25</t>
  </si>
  <si>
    <t>Abfahrt 20.26</t>
  </si>
  <si>
    <t>Ankunft 20.31</t>
  </si>
  <si>
    <t>Abfahrt 20.32</t>
  </si>
  <si>
    <t>Haltestops: 8 Stk</t>
  </si>
  <si>
    <t>Dauer: 33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</si>
</sst>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sz val="20"/>
      <name val="Arial"/>
      <family val="2"/>
    </font>
    <font>
      <u/>
      <sz val="11"/>
      <color theme="10"/>
      <name val="Calibri"/>
      <family val="2"/>
      <scheme val="minor"/>
    </font>
    <font>
      <sz val="2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8"/>
      <color theme="0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7" fillId="3" borderId="0" xfId="0" applyFont="1" applyFill="1" applyAlignment="1"/>
    <xf numFmtId="0" fontId="2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3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1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14" fontId="1" fillId="2" borderId="10" xfId="0" applyNumberFormat="1" applyFont="1" applyFill="1" applyBorder="1" applyAlignment="1">
      <alignment horizontal="center" vertical="center"/>
    </xf>
    <xf numFmtId="22" fontId="1" fillId="2" borderId="10" xfId="0" applyNumberFormat="1" applyFont="1" applyFill="1" applyBorder="1" applyAlignment="1">
      <alignment horizontal="center" vertical="center"/>
    </xf>
    <xf numFmtId="22" fontId="11" fillId="2" borderId="10" xfId="1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/>
    <xf numFmtId="0" fontId="1" fillId="3" borderId="3" xfId="0" applyFont="1" applyFill="1" applyBorder="1" applyAlignment="1"/>
    <xf numFmtId="0" fontId="7" fillId="3" borderId="3" xfId="0" applyFont="1" applyFill="1" applyBorder="1" applyAlignment="1"/>
    <xf numFmtId="0" fontId="1" fillId="3" borderId="13" xfId="0" applyFont="1" applyFill="1" applyBorder="1" applyAlignment="1"/>
    <xf numFmtId="0" fontId="1" fillId="3" borderId="12" xfId="0" applyFont="1" applyFill="1" applyBorder="1" applyAlignment="1"/>
    <xf numFmtId="14" fontId="7" fillId="2" borderId="10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/>
    <xf numFmtId="22" fontId="12" fillId="2" borderId="10" xfId="1" applyNumberFormat="1" applyFont="1" applyFill="1" applyBorder="1" applyAlignment="1">
      <alignment horizontal="center" vertical="center"/>
    </xf>
    <xf numFmtId="14" fontId="12" fillId="2" borderId="10" xfId="1" applyNumberFormat="1" applyFont="1" applyFill="1" applyBorder="1" applyAlignment="1">
      <alignment horizontal="center" vertical="center"/>
    </xf>
    <xf numFmtId="14" fontId="11" fillId="2" borderId="10" xfId="1" applyNumberFormat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0" fontId="8" fillId="2" borderId="12" xfId="1" applyFont="1" applyFill="1" applyBorder="1" applyAlignment="1">
      <alignment horizontal="center" vertical="center"/>
    </xf>
    <xf numFmtId="22" fontId="7" fillId="2" borderId="10" xfId="0" applyNumberFormat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/>
      <protection locked="0"/>
    </xf>
    <xf numFmtId="49" fontId="4" fillId="2" borderId="2" xfId="0" applyNumberFormat="1" applyFont="1" applyFill="1" applyBorder="1" applyAlignment="1" applyProtection="1">
      <alignment horizontal="left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/>
      <protection locked="0"/>
    </xf>
    <xf numFmtId="0" fontId="4" fillId="2" borderId="8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4" fillId="2" borderId="7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6" xfId="0" applyFont="1" applyFill="1" applyBorder="1" applyAlignment="1" applyProtection="1">
      <alignment horizontal="left" vertical="center"/>
      <protection locked="0"/>
    </xf>
    <xf numFmtId="22" fontId="4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6" fillId="2" borderId="5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4" fillId="2" borderId="0" xfId="1" applyFont="1" applyFill="1" applyAlignment="1">
      <alignment horizontal="left" vertical="center"/>
    </xf>
    <xf numFmtId="17" fontId="6" fillId="2" borderId="0" xfId="0" applyNumberFormat="1" applyFont="1" applyFill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415EE-7178-4ADE-A064-C96C5E112FE8}">
  <sheetPr codeName="Tabelle1">
    <tabColor theme="1"/>
  </sheetPr>
  <dimension ref="A1:AQ206"/>
  <sheetViews>
    <sheetView zoomScaleNormal="100" workbookViewId="0">
      <selection activeCell="F47" sqref="F47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43" ht="60" customHeight="1" thickBot="1" x14ac:dyDescent="0.25">
      <c r="A1" s="44"/>
      <c r="B1" s="47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9"/>
      <c r="Q1" s="21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</row>
    <row r="2" spans="1:43" ht="15" customHeight="1" thickBot="1" x14ac:dyDescent="0.3">
      <c r="A2" s="45"/>
      <c r="B2" s="50" t="s">
        <v>19</v>
      </c>
      <c r="C2" s="50"/>
      <c r="D2" s="50"/>
      <c r="E2" s="50"/>
      <c r="F2" s="51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2"/>
      <c r="R2" s="7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pans="1:43" ht="15" customHeight="1" thickBot="1" x14ac:dyDescent="0.3">
      <c r="A3" s="45"/>
      <c r="B3" s="50"/>
      <c r="C3" s="50"/>
      <c r="D3" s="50"/>
      <c r="E3" s="50"/>
      <c r="F3" s="51"/>
      <c r="G3" s="54"/>
      <c r="H3" s="55"/>
      <c r="I3" s="55"/>
      <c r="J3" s="55"/>
      <c r="K3" s="55"/>
      <c r="L3" s="55"/>
      <c r="M3" s="56"/>
      <c r="N3" s="62"/>
      <c r="O3" s="61"/>
      <c r="P3" s="61"/>
      <c r="Q3" s="18"/>
      <c r="R3" s="7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ht="14.25" customHeight="1" thickBot="1" x14ac:dyDescent="0.3">
      <c r="A4" s="45"/>
      <c r="B4" s="52"/>
      <c r="C4" s="52"/>
      <c r="D4" s="52"/>
      <c r="E4" s="52"/>
      <c r="F4" s="53"/>
      <c r="G4" s="57"/>
      <c r="H4" s="58"/>
      <c r="I4" s="58"/>
      <c r="J4" s="58"/>
      <c r="K4" s="58"/>
      <c r="L4" s="58"/>
      <c r="M4" s="59"/>
      <c r="N4" s="63"/>
      <c r="O4" s="64"/>
      <c r="P4" s="64"/>
      <c r="Q4" s="22"/>
      <c r="R4" s="7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ht="15" customHeight="1" thickBot="1" x14ac:dyDescent="0.3">
      <c r="A5" s="45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7"/>
      <c r="R5" s="7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ht="14.25" customHeight="1" x14ac:dyDescent="0.25">
      <c r="A6" s="45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22"/>
      <c r="R6" s="7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14.25" customHeight="1" thickBot="1" x14ac:dyDescent="0.3">
      <c r="A7" s="45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6"/>
      <c r="R7" s="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ht="15" customHeight="1" x14ac:dyDescent="0.25">
      <c r="A8" s="45"/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21"/>
      <c r="R8" s="7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ht="14.25" customHeight="1" x14ac:dyDescent="0.25">
      <c r="A9" s="45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15"/>
      <c r="R9" s="7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ht="14.25" customHeight="1" thickBot="1" x14ac:dyDescent="0.3">
      <c r="A10" s="45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21"/>
      <c r="R10" s="7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ht="15" customHeight="1" x14ac:dyDescent="0.25">
      <c r="A11" s="45"/>
      <c r="B11" s="42" t="s">
        <v>22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1"/>
      <c r="R11" s="7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ht="14.25" customHeight="1" x14ac:dyDescent="0.25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1"/>
      <c r="R12" s="7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ht="14.25" customHeight="1" thickBot="1" x14ac:dyDescent="0.3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1"/>
      <c r="R13" s="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ht="14.25" customHeight="1" x14ac:dyDescent="0.25">
      <c r="A14" s="45"/>
      <c r="B14" s="42" t="s">
        <v>23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1"/>
      <c r="R14" s="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ht="14.25" customHeight="1" x14ac:dyDescent="0.25">
      <c r="A15" s="45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21"/>
      <c r="R15" s="7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ht="14.25" customHeight="1" thickBot="1" x14ac:dyDescent="0.3">
      <c r="A16" s="45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21"/>
      <c r="R16" s="7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ht="14.25" customHeight="1" x14ac:dyDescent="0.25">
      <c r="A17" s="45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21"/>
      <c r="R17" s="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ht="14.25" customHeight="1" x14ac:dyDescent="0.25">
      <c r="A18" s="45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21"/>
      <c r="R18" s="7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ht="14.25" customHeight="1" thickBot="1" x14ac:dyDescent="0.3">
      <c r="A19" s="45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21"/>
      <c r="R19" s="7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ht="15" customHeight="1" x14ac:dyDescent="0.25">
      <c r="A20" s="45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21"/>
      <c r="R20" s="7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ht="14.25" customHeight="1" x14ac:dyDescent="0.25">
      <c r="A21" s="45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21"/>
      <c r="R21" s="7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ht="14.25" customHeight="1" thickBot="1" x14ac:dyDescent="0.3">
      <c r="A22" s="45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21"/>
      <c r="R22" s="7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ht="15" customHeight="1" x14ac:dyDescent="0.25">
      <c r="A23" s="45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21"/>
      <c r="R23" s="7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ht="14.25" customHeight="1" x14ac:dyDescent="0.25">
      <c r="A24" s="45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21"/>
      <c r="R24" s="7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 ht="14.25" customHeight="1" thickBot="1" x14ac:dyDescent="0.3">
      <c r="A25" s="45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21"/>
      <c r="R25" s="7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ht="15" customHeight="1" x14ac:dyDescent="0.25">
      <c r="A26" s="45"/>
      <c r="B26" s="39" t="s">
        <v>21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21"/>
      <c r="R26" s="7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ht="14.25" customHeight="1" x14ac:dyDescent="0.25">
      <c r="A27" s="45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21"/>
      <c r="R27" s="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ht="15" customHeight="1" thickBot="1" x14ac:dyDescent="0.3">
      <c r="A28" s="45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21"/>
      <c r="R28" s="7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ht="15" customHeight="1" x14ac:dyDescent="0.25">
      <c r="A29" s="45"/>
      <c r="B29" s="39" t="s">
        <v>15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21"/>
      <c r="R29" s="7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ht="15" customHeight="1" x14ac:dyDescent="0.25">
      <c r="A30" s="45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1"/>
      <c r="R30" s="7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ht="15.75" thickBot="1" x14ac:dyDescent="0.3">
      <c r="A31" s="45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21"/>
      <c r="R31" s="7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ht="14.25" customHeight="1" x14ac:dyDescent="0.25">
      <c r="A32" s="45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 ht="14.25" customHeight="1" x14ac:dyDescent="0.25">
      <c r="A33" s="45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1"/>
      <c r="R33" s="7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 ht="15" customHeight="1" x14ac:dyDescent="0.25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 ht="14.25" customHeight="1" x14ac:dyDescent="0.2">
      <c r="A35" s="45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21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ht="14.25" customHeight="1" x14ac:dyDescent="0.2">
      <c r="A36" s="45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21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 ht="14.25" customHeight="1" x14ac:dyDescent="0.2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 ht="14.25" customHeight="1" x14ac:dyDescent="0.2">
      <c r="A38" s="45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21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 ht="14.25" customHeight="1" x14ac:dyDescent="0.2">
      <c r="A39" s="45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21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 ht="14.25" customHeight="1" x14ac:dyDescent="0.2">
      <c r="A40" s="45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21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 ht="14.25" customHeight="1" x14ac:dyDescent="0.2">
      <c r="A41" s="45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21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 ht="14.25" customHeight="1" x14ac:dyDescent="0.2">
      <c r="A42" s="45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21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 ht="14.25" customHeight="1" x14ac:dyDescent="0.2">
      <c r="A43" s="45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21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 ht="14.25" customHeight="1" x14ac:dyDescent="0.2">
      <c r="A44" s="45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21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 ht="14.25" customHeight="1" x14ac:dyDescent="0.2">
      <c r="A45" s="45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21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 ht="15" customHeight="1" x14ac:dyDescent="0.2">
      <c r="A46" s="45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21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 ht="14.25" customHeight="1" x14ac:dyDescent="0.2">
      <c r="A47" s="45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 ht="14.25" customHeight="1" x14ac:dyDescent="0.2">
      <c r="A48" s="45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21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1:43" ht="15" customHeight="1" x14ac:dyDescent="0.2">
      <c r="A49" s="45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21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1:43" ht="14.25" customHeight="1" x14ac:dyDescent="0.2">
      <c r="A50" s="45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21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1:43" ht="14.25" customHeight="1" x14ac:dyDescent="0.2">
      <c r="A51" s="45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21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1:43" ht="15" customHeight="1" x14ac:dyDescent="0.2">
      <c r="A52" s="45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21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1:43" x14ac:dyDescent="0.2">
      <c r="A53" s="45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21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1:43" x14ac:dyDescent="0.2">
      <c r="A54" s="45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21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1:43" x14ac:dyDescent="0.2">
      <c r="A55" s="45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21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1:43" x14ac:dyDescent="0.2">
      <c r="A56" s="45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21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1:43" x14ac:dyDescent="0.2">
      <c r="A57" s="45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21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1:43" x14ac:dyDescent="0.2">
      <c r="A58" s="45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21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1:43" x14ac:dyDescent="0.2">
      <c r="A59" s="45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21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1:43" x14ac:dyDescent="0.2">
      <c r="A60" s="45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21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1:43" x14ac:dyDescent="0.2">
      <c r="A61" s="45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21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1:43" x14ac:dyDescent="0.2">
      <c r="A62" s="45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21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1:43" x14ac:dyDescent="0.2">
      <c r="A63" s="45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21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1:43" x14ac:dyDescent="0.2">
      <c r="A64" s="45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21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1:43" x14ac:dyDescent="0.2">
      <c r="A65" s="45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21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1:43" x14ac:dyDescent="0.2">
      <c r="A66" s="45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21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1:43" x14ac:dyDescent="0.2">
      <c r="A67" s="45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21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1:43" x14ac:dyDescent="0.2">
      <c r="A68" s="45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21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1:43" x14ac:dyDescent="0.2">
      <c r="A69" s="45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21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1:43" x14ac:dyDescent="0.2">
      <c r="A70" s="45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21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1:43" x14ac:dyDescent="0.2">
      <c r="A71" s="45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21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1:43" x14ac:dyDescent="0.2">
      <c r="A72" s="45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21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1:43" x14ac:dyDescent="0.2">
      <c r="A73" s="45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21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1:43" x14ac:dyDescent="0.2">
      <c r="A74" s="45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21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1:43" x14ac:dyDescent="0.2">
      <c r="A75" s="45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21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1:43" x14ac:dyDescent="0.2">
      <c r="A76" s="45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21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1:43" x14ac:dyDescent="0.2">
      <c r="A77" s="45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21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1:43" x14ac:dyDescent="0.2">
      <c r="A78" s="45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21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1:43" x14ac:dyDescent="0.2">
      <c r="A79" s="45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21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1:43" x14ac:dyDescent="0.2">
      <c r="A80" s="45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21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1:43" x14ac:dyDescent="0.2">
      <c r="A81" s="45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21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1:43" x14ac:dyDescent="0.2">
      <c r="A82" s="45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21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1:43" x14ac:dyDescent="0.2">
      <c r="A83" s="45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21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1:43" x14ac:dyDescent="0.2">
      <c r="A84" s="45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21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1:43" x14ac:dyDescent="0.2">
      <c r="A85" s="45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21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1:43" x14ac:dyDescent="0.2">
      <c r="A86" s="45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21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1:43" x14ac:dyDescent="0.2">
      <c r="A87" s="45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21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1:43" x14ac:dyDescent="0.2">
      <c r="A88" s="45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21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1:43" x14ac:dyDescent="0.2">
      <c r="A89" s="45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21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1:43" x14ac:dyDescent="0.2">
      <c r="A90" s="45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21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1:43" x14ac:dyDescent="0.2">
      <c r="A91" s="45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21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1:43" x14ac:dyDescent="0.2">
      <c r="A92" s="45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21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1:43" x14ac:dyDescent="0.2">
      <c r="A93" s="45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21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1:43" x14ac:dyDescent="0.2">
      <c r="A94" s="4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21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1:43" x14ac:dyDescent="0.2">
      <c r="A95" s="45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21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1:43" x14ac:dyDescent="0.2">
      <c r="A96" s="45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21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1:43" x14ac:dyDescent="0.2">
      <c r="A97" s="45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21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98" spans="1:43" x14ac:dyDescent="0.2">
      <c r="A98" s="45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21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1:43" x14ac:dyDescent="0.2">
      <c r="A99" s="45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21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</row>
    <row r="100" spans="1:43" x14ac:dyDescent="0.2">
      <c r="A100" s="45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21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</row>
    <row r="101" spans="1:43" x14ac:dyDescent="0.2">
      <c r="A101" s="45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21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1:43" x14ac:dyDescent="0.2">
      <c r="A102" s="45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21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1:43" x14ac:dyDescent="0.2">
      <c r="A103" s="45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21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1:43" x14ac:dyDescent="0.2">
      <c r="A104" s="45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21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1:43" x14ac:dyDescent="0.2">
      <c r="A105" s="45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21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</row>
    <row r="106" spans="1:43" x14ac:dyDescent="0.2">
      <c r="A106" s="45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21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1:43" x14ac:dyDescent="0.2">
      <c r="A107" s="45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21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</row>
    <row r="108" spans="1:43" x14ac:dyDescent="0.2">
      <c r="A108" s="45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21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  <row r="109" spans="1:43" x14ac:dyDescent="0.2">
      <c r="A109" s="45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21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</row>
    <row r="110" spans="1:43" x14ac:dyDescent="0.2">
      <c r="A110" s="45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21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</row>
    <row r="111" spans="1:43" x14ac:dyDescent="0.2">
      <c r="A111" s="45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21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</row>
    <row r="112" spans="1:43" x14ac:dyDescent="0.2">
      <c r="A112" s="45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21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</row>
    <row r="113" spans="1:43" x14ac:dyDescent="0.2">
      <c r="A113" s="45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21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</row>
    <row r="114" spans="1:43" x14ac:dyDescent="0.2">
      <c r="A114" s="45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21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</row>
    <row r="115" spans="1:43" x14ac:dyDescent="0.2">
      <c r="A115" s="45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21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</row>
    <row r="116" spans="1:43" x14ac:dyDescent="0.2">
      <c r="A116" s="45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21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</row>
    <row r="117" spans="1:43" x14ac:dyDescent="0.2">
      <c r="A117" s="45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21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</row>
    <row r="118" spans="1:43" x14ac:dyDescent="0.2">
      <c r="A118" s="45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21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</row>
    <row r="119" spans="1:43" x14ac:dyDescent="0.2">
      <c r="A119" s="45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21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</row>
    <row r="120" spans="1:43" x14ac:dyDescent="0.2">
      <c r="A120" s="45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21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</row>
    <row r="121" spans="1:43" x14ac:dyDescent="0.2">
      <c r="A121" s="45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21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</row>
    <row r="122" spans="1:43" x14ac:dyDescent="0.2">
      <c r="A122" s="45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21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</row>
    <row r="123" spans="1:43" x14ac:dyDescent="0.2">
      <c r="A123" s="45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21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</row>
    <row r="124" spans="1:43" x14ac:dyDescent="0.2">
      <c r="A124" s="45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21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</row>
    <row r="125" spans="1:43" x14ac:dyDescent="0.2">
      <c r="A125" s="45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21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</row>
    <row r="126" spans="1:43" x14ac:dyDescent="0.2">
      <c r="A126" s="45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21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</row>
    <row r="127" spans="1:43" x14ac:dyDescent="0.2">
      <c r="A127" s="45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21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</row>
    <row r="128" spans="1:43" x14ac:dyDescent="0.2">
      <c r="A128" s="45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21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</row>
    <row r="129" spans="1:43" x14ac:dyDescent="0.2">
      <c r="A129" s="45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21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</row>
    <row r="130" spans="1:43" x14ac:dyDescent="0.2">
      <c r="A130" s="45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21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</row>
    <row r="131" spans="1:43" x14ac:dyDescent="0.2">
      <c r="A131" s="45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21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</row>
    <row r="132" spans="1:43" x14ac:dyDescent="0.2">
      <c r="A132" s="45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21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</row>
    <row r="133" spans="1:43" x14ac:dyDescent="0.2">
      <c r="A133" s="45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21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</row>
    <row r="134" spans="1:43" x14ac:dyDescent="0.2">
      <c r="A134" s="45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21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</row>
    <row r="135" spans="1:43" x14ac:dyDescent="0.2">
      <c r="A135" s="45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21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</row>
    <row r="136" spans="1:43" x14ac:dyDescent="0.2">
      <c r="A136" s="45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21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</row>
    <row r="137" spans="1:43" x14ac:dyDescent="0.2">
      <c r="A137" s="45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21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</row>
    <row r="138" spans="1:43" x14ac:dyDescent="0.2">
      <c r="A138" s="45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21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</row>
    <row r="139" spans="1:43" x14ac:dyDescent="0.2">
      <c r="A139" s="45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21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</row>
    <row r="140" spans="1:43" x14ac:dyDescent="0.2">
      <c r="A140" s="45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21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</row>
    <row r="141" spans="1:43" x14ac:dyDescent="0.2">
      <c r="A141" s="45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21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</row>
    <row r="142" spans="1:43" x14ac:dyDescent="0.2">
      <c r="A142" s="45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21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</row>
    <row r="143" spans="1:43" x14ac:dyDescent="0.2">
      <c r="A143" s="45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21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</row>
    <row r="144" spans="1:43" x14ac:dyDescent="0.2">
      <c r="A144" s="45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21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</row>
    <row r="145" spans="1:43" x14ac:dyDescent="0.2">
      <c r="A145" s="45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21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</row>
    <row r="146" spans="1:43" x14ac:dyDescent="0.2">
      <c r="A146" s="45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21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</row>
    <row r="147" spans="1:43" x14ac:dyDescent="0.2">
      <c r="A147" s="45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21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</row>
    <row r="148" spans="1:43" x14ac:dyDescent="0.2">
      <c r="A148" s="45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21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</row>
    <row r="149" spans="1:43" x14ac:dyDescent="0.2">
      <c r="A149" s="45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21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</row>
    <row r="150" spans="1:43" x14ac:dyDescent="0.2">
      <c r="A150" s="45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21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</row>
    <row r="151" spans="1:43" x14ac:dyDescent="0.2">
      <c r="A151" s="45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21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</row>
    <row r="152" spans="1:43" x14ac:dyDescent="0.2">
      <c r="A152" s="45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21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</row>
    <row r="153" spans="1:43" x14ac:dyDescent="0.2">
      <c r="A153" s="45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21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</row>
    <row r="154" spans="1:43" x14ac:dyDescent="0.2">
      <c r="A154" s="45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21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</row>
    <row r="155" spans="1:43" x14ac:dyDescent="0.2">
      <c r="A155" s="45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21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</row>
    <row r="156" spans="1:43" x14ac:dyDescent="0.2">
      <c r="A156" s="45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21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</row>
    <row r="157" spans="1:43" x14ac:dyDescent="0.2">
      <c r="A157" s="45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21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</row>
    <row r="158" spans="1:43" x14ac:dyDescent="0.2">
      <c r="A158" s="45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21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</row>
    <row r="159" spans="1:43" x14ac:dyDescent="0.2">
      <c r="A159" s="45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21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</row>
    <row r="160" spans="1:43" x14ac:dyDescent="0.2">
      <c r="A160" s="45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21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</row>
    <row r="161" spans="1:43" x14ac:dyDescent="0.2">
      <c r="A161" s="45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21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</row>
    <row r="162" spans="1:43" x14ac:dyDescent="0.2">
      <c r="A162" s="45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21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</row>
    <row r="163" spans="1:43" x14ac:dyDescent="0.2">
      <c r="A163" s="45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21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</row>
    <row r="164" spans="1:43" x14ac:dyDescent="0.2">
      <c r="A164" s="45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21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</row>
    <row r="165" spans="1:43" x14ac:dyDescent="0.2">
      <c r="A165" s="45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21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</row>
    <row r="166" spans="1:43" x14ac:dyDescent="0.2">
      <c r="A166" s="45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21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</row>
    <row r="167" spans="1:43" x14ac:dyDescent="0.2">
      <c r="A167" s="45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21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</row>
    <row r="168" spans="1:43" x14ac:dyDescent="0.2">
      <c r="A168" s="45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21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</row>
    <row r="169" spans="1:43" x14ac:dyDescent="0.2">
      <c r="A169" s="45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21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</row>
    <row r="170" spans="1:43" x14ac:dyDescent="0.2">
      <c r="A170" s="45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21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</row>
    <row r="171" spans="1:43" x14ac:dyDescent="0.2">
      <c r="A171" s="45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21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</row>
    <row r="172" spans="1:43" x14ac:dyDescent="0.2">
      <c r="A172" s="45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21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</row>
    <row r="173" spans="1:43" x14ac:dyDescent="0.2">
      <c r="A173" s="45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21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</row>
    <row r="174" spans="1:43" x14ac:dyDescent="0.2">
      <c r="A174" s="45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21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</row>
    <row r="175" spans="1:43" x14ac:dyDescent="0.2">
      <c r="A175" s="45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21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</row>
    <row r="176" spans="1:43" x14ac:dyDescent="0.2">
      <c r="A176" s="45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21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</row>
    <row r="177" spans="1:43" x14ac:dyDescent="0.2">
      <c r="A177" s="45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21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</row>
    <row r="178" spans="1:43" x14ac:dyDescent="0.2">
      <c r="A178" s="45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21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</row>
    <row r="179" spans="1:43" x14ac:dyDescent="0.2">
      <c r="A179" s="45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21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</row>
    <row r="180" spans="1:43" x14ac:dyDescent="0.2">
      <c r="A180" s="45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21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</row>
    <row r="181" spans="1:43" x14ac:dyDescent="0.2">
      <c r="A181" s="45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21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</row>
    <row r="182" spans="1:43" x14ac:dyDescent="0.2">
      <c r="A182" s="45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21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</row>
    <row r="183" spans="1:43" x14ac:dyDescent="0.2">
      <c r="A183" s="45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21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</row>
    <row r="184" spans="1:43" x14ac:dyDescent="0.2">
      <c r="A184" s="45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21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</row>
    <row r="185" spans="1:43" x14ac:dyDescent="0.2">
      <c r="A185" s="45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21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</row>
    <row r="186" spans="1:43" x14ac:dyDescent="0.2">
      <c r="A186" s="45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21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</row>
    <row r="187" spans="1:43" x14ac:dyDescent="0.2">
      <c r="A187" s="45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21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</row>
    <row r="188" spans="1:43" x14ac:dyDescent="0.2">
      <c r="A188" s="45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21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</row>
    <row r="189" spans="1:43" x14ac:dyDescent="0.2">
      <c r="A189" s="45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21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</row>
    <row r="190" spans="1:43" x14ac:dyDescent="0.2">
      <c r="A190" s="45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21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</row>
    <row r="191" spans="1:43" x14ac:dyDescent="0.2">
      <c r="A191" s="45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21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</row>
    <row r="192" spans="1:43" x14ac:dyDescent="0.2">
      <c r="A192" s="45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21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</row>
    <row r="193" spans="1:43" x14ac:dyDescent="0.2">
      <c r="A193" s="45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21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</row>
    <row r="194" spans="1:43" x14ac:dyDescent="0.2">
      <c r="A194" s="45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21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</row>
    <row r="195" spans="1:43" x14ac:dyDescent="0.2">
      <c r="A195" s="45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21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</row>
    <row r="196" spans="1:43" x14ac:dyDescent="0.2">
      <c r="A196" s="45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21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</row>
    <row r="197" spans="1:43" x14ac:dyDescent="0.2">
      <c r="A197" s="45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21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</row>
    <row r="198" spans="1:43" x14ac:dyDescent="0.2">
      <c r="A198" s="45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21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</row>
    <row r="199" spans="1:43" x14ac:dyDescent="0.2">
      <c r="A199" s="45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21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</row>
    <row r="200" spans="1:43" x14ac:dyDescent="0.2">
      <c r="A200" s="45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21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</row>
    <row r="201" spans="1:43" x14ac:dyDescent="0.2">
      <c r="A201" s="45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21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</row>
    <row r="202" spans="1:43" x14ac:dyDescent="0.2">
      <c r="A202" s="45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21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</row>
    <row r="203" spans="1:43" x14ac:dyDescent="0.2">
      <c r="A203" s="45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21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</row>
    <row r="204" spans="1:43" x14ac:dyDescent="0.2">
      <c r="A204" s="45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21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</row>
    <row r="205" spans="1:43" ht="15" thickBot="1" x14ac:dyDescent="0.25">
      <c r="A205" s="45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21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</row>
    <row r="206" spans="1:43" ht="60" customHeight="1" thickBot="1" x14ac:dyDescent="0.25">
      <c r="A206" s="46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6"/>
      <c r="Q206" s="21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</row>
  </sheetData>
  <sheetProtection algorithmName="SHA-512" hashValue="DKHrtGk/MadT8ssF0IRdM+iNBjrFudJ1TX++mbqrAy6VYcMPYskPX43xAdxonYcTBrVoJhH7RfcAJ+RDOERVzg==" saltValue="ZhWhpENjOr03HSpam0su9A==" spinCount="100000" sheet="1" objects="1" scenarios="1"/>
  <mergeCells count="16">
    <mergeCell ref="A1:A206"/>
    <mergeCell ref="B1:P1"/>
    <mergeCell ref="B2:F4"/>
    <mergeCell ref="G2:M4"/>
    <mergeCell ref="N2:P4"/>
    <mergeCell ref="B8:P10"/>
    <mergeCell ref="B11:P13"/>
    <mergeCell ref="B14:P16"/>
    <mergeCell ref="B17:P19"/>
    <mergeCell ref="B20:P22"/>
    <mergeCell ref="B206:P206"/>
    <mergeCell ref="B23:P25"/>
    <mergeCell ref="B26:P28"/>
    <mergeCell ref="B29:P31"/>
    <mergeCell ref="B32:P34"/>
    <mergeCell ref="B35:P37"/>
  </mergeCells>
  <hyperlinks>
    <hyperlink ref="B26:P28" location="'version Historie'!A1" display="Version Historie" xr:uid="{32EAB9EF-9533-441F-A129-FE6CCAF0B69B}"/>
    <hyperlink ref="B29:P31" location="Rechtliches!A1" display="Rechtliches" xr:uid="{03192D06-C44F-4FA0-B136-46DF2FD6029B}"/>
    <hyperlink ref="B8:P10" location="'Streckenauswahl TS20XX'!B2" display="TS20XX" xr:uid="{88F33703-2974-4142-A94B-717022FF3CB6}"/>
  </hyperlinks>
  <pageMargins left="0.7" right="0.7" top="0.75" bottom="0.75" header="0.3" footer="0.3"/>
  <pageSetup paperSize="9" orientation="portrait" horizontalDpi="30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903AF-E873-4A7C-9101-AA5913C51D45}">
  <sheetPr codeName="Tabelle14">
    <tabColor theme="1"/>
  </sheetPr>
  <dimension ref="A1:AF58"/>
  <sheetViews>
    <sheetView zoomScaleNormal="100" workbookViewId="0">
      <selection activeCell="B14" sqref="B14:P16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.75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4.1" customHeight="1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4.1" customHeight="1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4.1" customHeight="1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4.1" customHeight="1" x14ac:dyDescent="0.2">
      <c r="A5" s="45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1"/>
      <c r="O5" s="11"/>
      <c r="P5" s="11"/>
      <c r="Q5" s="26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ht="14.1" customHeight="1" x14ac:dyDescent="0.2">
      <c r="A6" s="45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1"/>
      <c r="O6" s="11"/>
      <c r="P6" s="11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4.1" customHeight="1" thickBot="1" x14ac:dyDescent="0.25">
      <c r="A7" s="45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1"/>
      <c r="O7" s="11"/>
      <c r="P7" s="11"/>
      <c r="Q7" s="26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ht="14.1" customHeight="1" thickBot="1" x14ac:dyDescent="0.25">
      <c r="A8" s="45"/>
      <c r="B8" s="78" t="s">
        <v>169</v>
      </c>
      <c r="C8" s="79"/>
      <c r="D8" s="84"/>
      <c r="E8" s="78" t="s">
        <v>168</v>
      </c>
      <c r="F8" s="79"/>
      <c r="G8" s="84"/>
      <c r="H8" s="87" t="s">
        <v>150</v>
      </c>
      <c r="I8" s="88"/>
      <c r="J8" s="88"/>
      <c r="K8" s="88"/>
      <c r="L8" s="88"/>
      <c r="M8" s="88"/>
      <c r="N8" s="88"/>
      <c r="O8" s="88"/>
      <c r="P8" s="89"/>
      <c r="Q8" s="29" t="s">
        <v>28</v>
      </c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4.1" customHeight="1" x14ac:dyDescent="0.2">
      <c r="A9" s="45"/>
      <c r="B9" s="80"/>
      <c r="C9" s="83"/>
      <c r="D9" s="85"/>
      <c r="E9" s="80"/>
      <c r="F9" s="83"/>
      <c r="G9" s="85"/>
      <c r="H9" s="90"/>
      <c r="I9" s="91"/>
      <c r="J9" s="91"/>
      <c r="K9" s="91"/>
      <c r="L9" s="91"/>
      <c r="M9" s="91"/>
      <c r="N9" s="91"/>
      <c r="O9" s="91"/>
      <c r="P9" s="92"/>
      <c r="Q9" s="26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4.1" customHeight="1" thickBot="1" x14ac:dyDescent="0.25">
      <c r="A10" s="45"/>
      <c r="B10" s="81"/>
      <c r="C10" s="82"/>
      <c r="D10" s="86"/>
      <c r="E10" s="81"/>
      <c r="F10" s="82"/>
      <c r="G10" s="86"/>
      <c r="H10" s="93"/>
      <c r="I10" s="94"/>
      <c r="J10" s="94"/>
      <c r="K10" s="94"/>
      <c r="L10" s="94"/>
      <c r="M10" s="94"/>
      <c r="N10" s="94"/>
      <c r="O10" s="94"/>
      <c r="P10" s="95"/>
      <c r="Q10" s="30" t="s">
        <v>29</v>
      </c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ht="14.1" customHeight="1" x14ac:dyDescent="0.2">
      <c r="A11" s="45"/>
      <c r="B11" s="42" t="s">
        <v>4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ht="14.1" customHeight="1" thickBot="1" x14ac:dyDescent="0.25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31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4.1" customHeight="1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ht="14.1" customHeight="1" x14ac:dyDescent="0.2">
      <c r="A14" s="45"/>
      <c r="B14" s="42" t="s">
        <v>79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ht="14.1" customHeight="1" x14ac:dyDescent="0.2">
      <c r="A15" s="45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ht="14.1" customHeight="1" thickBot="1" x14ac:dyDescent="0.25">
      <c r="A16" s="45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22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ht="14.1" customHeight="1" x14ac:dyDescent="0.2">
      <c r="A17" s="45"/>
      <c r="B17" s="42" t="s">
        <v>6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22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ht="14.1" customHeight="1" x14ac:dyDescent="0.2">
      <c r="A18" s="45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22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ht="14.1" customHeight="1" x14ac:dyDescent="0.2">
      <c r="A19" s="45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1" customHeight="1" x14ac:dyDescent="0.2">
      <c r="A20" s="45"/>
      <c r="B20" s="72" t="s">
        <v>56</v>
      </c>
      <c r="C20" s="37" t="s">
        <v>125</v>
      </c>
      <c r="D20" s="37"/>
      <c r="E20" s="37"/>
      <c r="F20" s="37"/>
      <c r="G20" s="37"/>
      <c r="H20" s="37"/>
      <c r="I20" s="37"/>
      <c r="J20" s="37"/>
      <c r="K20" s="37" t="s">
        <v>145</v>
      </c>
      <c r="L20" s="37"/>
      <c r="M20" s="37"/>
      <c r="N20" s="37" t="s">
        <v>146</v>
      </c>
      <c r="O20" s="37"/>
      <c r="P20" s="71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1" customHeight="1" x14ac:dyDescent="0.2">
      <c r="A21" s="45"/>
      <c r="B21" s="72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71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1" customHeight="1" x14ac:dyDescent="0.2">
      <c r="A22" s="45"/>
      <c r="B22" s="72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71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1" customHeight="1" x14ac:dyDescent="0.2">
      <c r="A23" s="45"/>
      <c r="B23" s="72" t="s">
        <v>56</v>
      </c>
      <c r="C23" s="43" t="s">
        <v>147</v>
      </c>
      <c r="D23" s="43"/>
      <c r="E23" s="43"/>
      <c r="F23" s="43"/>
      <c r="G23" s="43"/>
      <c r="H23" s="43"/>
      <c r="I23" s="43"/>
      <c r="J23" s="43"/>
      <c r="K23" s="37" t="s">
        <v>148</v>
      </c>
      <c r="L23" s="37"/>
      <c r="M23" s="37"/>
      <c r="N23" s="37" t="s">
        <v>149</v>
      </c>
      <c r="O23" s="37"/>
      <c r="P23" s="71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1" customHeight="1" x14ac:dyDescent="0.2">
      <c r="A24" s="45"/>
      <c r="B24" s="72"/>
      <c r="C24" s="43"/>
      <c r="D24" s="43"/>
      <c r="E24" s="43"/>
      <c r="F24" s="43"/>
      <c r="G24" s="43"/>
      <c r="H24" s="43"/>
      <c r="I24" s="43"/>
      <c r="J24" s="43"/>
      <c r="K24" s="37"/>
      <c r="L24" s="37"/>
      <c r="M24" s="37"/>
      <c r="N24" s="37"/>
      <c r="O24" s="37"/>
      <c r="P24" s="71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4.1" customHeight="1" x14ac:dyDescent="0.2">
      <c r="A25" s="45"/>
      <c r="B25" s="72"/>
      <c r="C25" s="43"/>
      <c r="D25" s="43"/>
      <c r="E25" s="43"/>
      <c r="F25" s="43"/>
      <c r="G25" s="43"/>
      <c r="H25" s="43"/>
      <c r="I25" s="43"/>
      <c r="J25" s="43"/>
      <c r="K25" s="37"/>
      <c r="L25" s="37"/>
      <c r="M25" s="37"/>
      <c r="N25" s="37"/>
      <c r="O25" s="37"/>
      <c r="P25" s="71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ht="14.1" customHeight="1" x14ac:dyDescent="0.2">
      <c r="A26" s="45"/>
      <c r="B26" s="72" t="s">
        <v>56</v>
      </c>
      <c r="C26" s="43" t="s">
        <v>151</v>
      </c>
      <c r="D26" s="43"/>
      <c r="E26" s="43"/>
      <c r="F26" s="43"/>
      <c r="G26" s="43"/>
      <c r="H26" s="43"/>
      <c r="I26" s="43"/>
      <c r="J26" s="43"/>
      <c r="K26" s="37" t="s">
        <v>152</v>
      </c>
      <c r="L26" s="37"/>
      <c r="M26" s="37"/>
      <c r="N26" s="37" t="s">
        <v>153</v>
      </c>
      <c r="O26" s="37"/>
      <c r="P26" s="71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ht="14.1" customHeight="1" x14ac:dyDescent="0.2">
      <c r="A27" s="45"/>
      <c r="B27" s="72"/>
      <c r="C27" s="43"/>
      <c r="D27" s="43"/>
      <c r="E27" s="43"/>
      <c r="F27" s="43"/>
      <c r="G27" s="43"/>
      <c r="H27" s="43"/>
      <c r="I27" s="43"/>
      <c r="J27" s="43"/>
      <c r="K27" s="37"/>
      <c r="L27" s="37"/>
      <c r="M27" s="37"/>
      <c r="N27" s="37"/>
      <c r="O27" s="37"/>
      <c r="P27" s="71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4.1" customHeight="1" x14ac:dyDescent="0.2">
      <c r="A28" s="45"/>
      <c r="B28" s="72"/>
      <c r="C28" s="43"/>
      <c r="D28" s="43"/>
      <c r="E28" s="43"/>
      <c r="F28" s="43"/>
      <c r="G28" s="43"/>
      <c r="H28" s="43"/>
      <c r="I28" s="43"/>
      <c r="J28" s="43"/>
      <c r="K28" s="37"/>
      <c r="L28" s="37"/>
      <c r="M28" s="37"/>
      <c r="N28" s="37"/>
      <c r="O28" s="37"/>
      <c r="P28" s="71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ht="14.1" customHeight="1" x14ac:dyDescent="0.2">
      <c r="A29" s="45"/>
      <c r="B29" s="72" t="s">
        <v>56</v>
      </c>
      <c r="C29" s="43" t="s">
        <v>154</v>
      </c>
      <c r="D29" s="43"/>
      <c r="E29" s="43"/>
      <c r="F29" s="43"/>
      <c r="G29" s="43"/>
      <c r="H29" s="43"/>
      <c r="I29" s="43"/>
      <c r="J29" s="43"/>
      <c r="K29" s="37" t="s">
        <v>156</v>
      </c>
      <c r="L29" s="37"/>
      <c r="M29" s="37"/>
      <c r="N29" s="37" t="s">
        <v>157</v>
      </c>
      <c r="O29" s="37"/>
      <c r="P29" s="71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ht="14.1" customHeight="1" x14ac:dyDescent="0.2">
      <c r="A30" s="45"/>
      <c r="B30" s="72"/>
      <c r="C30" s="43"/>
      <c r="D30" s="43"/>
      <c r="E30" s="43"/>
      <c r="F30" s="43"/>
      <c r="G30" s="43"/>
      <c r="H30" s="43"/>
      <c r="I30" s="43"/>
      <c r="J30" s="43"/>
      <c r="K30" s="37"/>
      <c r="L30" s="37"/>
      <c r="M30" s="37"/>
      <c r="N30" s="37"/>
      <c r="O30" s="37"/>
      <c r="P30" s="71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ht="14.1" customHeight="1" x14ac:dyDescent="0.2">
      <c r="A31" s="45"/>
      <c r="B31" s="72"/>
      <c r="C31" s="43"/>
      <c r="D31" s="43"/>
      <c r="E31" s="43"/>
      <c r="F31" s="43"/>
      <c r="G31" s="43"/>
      <c r="H31" s="43"/>
      <c r="I31" s="43"/>
      <c r="J31" s="43"/>
      <c r="K31" s="37"/>
      <c r="L31" s="37"/>
      <c r="M31" s="37"/>
      <c r="N31" s="37"/>
      <c r="O31" s="37"/>
      <c r="P31" s="71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ht="14.1" customHeight="1" x14ac:dyDescent="0.2">
      <c r="A32" s="45"/>
      <c r="B32" s="72" t="s">
        <v>56</v>
      </c>
      <c r="C32" s="43" t="s">
        <v>155</v>
      </c>
      <c r="D32" s="43"/>
      <c r="E32" s="43"/>
      <c r="F32" s="43"/>
      <c r="G32" s="43"/>
      <c r="H32" s="43"/>
      <c r="I32" s="43"/>
      <c r="J32" s="43"/>
      <c r="K32" s="37" t="s">
        <v>158</v>
      </c>
      <c r="L32" s="37"/>
      <c r="M32" s="37"/>
      <c r="N32" s="37" t="s">
        <v>159</v>
      </c>
      <c r="O32" s="37"/>
      <c r="P32" s="71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ht="14.1" customHeight="1" x14ac:dyDescent="0.2">
      <c r="A33" s="45"/>
      <c r="B33" s="72"/>
      <c r="C33" s="43"/>
      <c r="D33" s="43"/>
      <c r="E33" s="43"/>
      <c r="F33" s="43"/>
      <c r="G33" s="43"/>
      <c r="H33" s="43"/>
      <c r="I33" s="43"/>
      <c r="J33" s="43"/>
      <c r="K33" s="37"/>
      <c r="L33" s="37"/>
      <c r="M33" s="37"/>
      <c r="N33" s="37"/>
      <c r="O33" s="37"/>
      <c r="P33" s="71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ht="14.1" customHeight="1" x14ac:dyDescent="0.2">
      <c r="A34" s="45"/>
      <c r="B34" s="72"/>
      <c r="C34" s="43"/>
      <c r="D34" s="43"/>
      <c r="E34" s="43"/>
      <c r="F34" s="43"/>
      <c r="G34" s="43"/>
      <c r="H34" s="43"/>
      <c r="I34" s="43"/>
      <c r="J34" s="43"/>
      <c r="K34" s="37"/>
      <c r="L34" s="37"/>
      <c r="M34" s="37"/>
      <c r="N34" s="37"/>
      <c r="O34" s="37"/>
      <c r="P34" s="71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ht="14.1" customHeight="1" x14ac:dyDescent="0.2">
      <c r="A35" s="45"/>
      <c r="B35" s="72" t="s">
        <v>56</v>
      </c>
      <c r="C35" s="43" t="s">
        <v>160</v>
      </c>
      <c r="D35" s="43"/>
      <c r="E35" s="43"/>
      <c r="F35" s="43"/>
      <c r="G35" s="43"/>
      <c r="H35" s="43"/>
      <c r="I35" s="43"/>
      <c r="J35" s="43"/>
      <c r="K35" s="37" t="s">
        <v>162</v>
      </c>
      <c r="L35" s="37"/>
      <c r="M35" s="37"/>
      <c r="N35" s="37" t="s">
        <v>163</v>
      </c>
      <c r="O35" s="37"/>
      <c r="P35" s="71"/>
      <c r="Q35" s="21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ht="14.1" customHeight="1" x14ac:dyDescent="0.2">
      <c r="A36" s="45"/>
      <c r="B36" s="72"/>
      <c r="C36" s="43"/>
      <c r="D36" s="43"/>
      <c r="E36" s="43"/>
      <c r="F36" s="43"/>
      <c r="G36" s="43"/>
      <c r="H36" s="43"/>
      <c r="I36" s="43"/>
      <c r="J36" s="43"/>
      <c r="K36" s="37"/>
      <c r="L36" s="37"/>
      <c r="M36" s="37"/>
      <c r="N36" s="37"/>
      <c r="O36" s="37"/>
      <c r="P36" s="71"/>
      <c r="Q36" s="21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ht="14.1" customHeight="1" x14ac:dyDescent="0.2">
      <c r="A37" s="45"/>
      <c r="B37" s="72"/>
      <c r="C37" s="43"/>
      <c r="D37" s="43"/>
      <c r="E37" s="43"/>
      <c r="F37" s="43"/>
      <c r="G37" s="43"/>
      <c r="H37" s="43"/>
      <c r="I37" s="43"/>
      <c r="J37" s="43"/>
      <c r="K37" s="37"/>
      <c r="L37" s="37"/>
      <c r="M37" s="37"/>
      <c r="N37" s="37"/>
      <c r="O37" s="37"/>
      <c r="P37" s="71"/>
      <c r="Q37" s="21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ht="14.1" customHeight="1" x14ac:dyDescent="0.2">
      <c r="A38" s="45"/>
      <c r="B38" s="72" t="s">
        <v>56</v>
      </c>
      <c r="C38" s="37" t="s">
        <v>161</v>
      </c>
      <c r="D38" s="37"/>
      <c r="E38" s="37"/>
      <c r="F38" s="37"/>
      <c r="G38" s="37"/>
      <c r="H38" s="37"/>
      <c r="I38" s="37"/>
      <c r="J38" s="37"/>
      <c r="K38" s="37" t="s">
        <v>164</v>
      </c>
      <c r="L38" s="37"/>
      <c r="M38" s="37"/>
      <c r="N38" s="37" t="s">
        <v>165</v>
      </c>
      <c r="O38" s="37"/>
      <c r="P38" s="71"/>
      <c r="Q38" s="21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ht="14.1" customHeight="1" x14ac:dyDescent="0.2">
      <c r="A39" s="45"/>
      <c r="B39" s="72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71"/>
      <c r="Q39" s="21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ht="14.1" customHeight="1" x14ac:dyDescent="0.2">
      <c r="A40" s="45"/>
      <c r="B40" s="72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71"/>
      <c r="Q40" s="21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ht="14.1" customHeight="1" x14ac:dyDescent="0.2">
      <c r="A41" s="45"/>
      <c r="B41" s="72" t="s">
        <v>56</v>
      </c>
      <c r="C41" s="37" t="s">
        <v>99</v>
      </c>
      <c r="D41" s="37"/>
      <c r="E41" s="37"/>
      <c r="F41" s="37"/>
      <c r="G41" s="37"/>
      <c r="H41" s="37"/>
      <c r="I41" s="37"/>
      <c r="J41" s="37"/>
      <c r="K41" s="37" t="s">
        <v>166</v>
      </c>
      <c r="L41" s="37"/>
      <c r="M41" s="37"/>
      <c r="N41" s="37" t="s">
        <v>167</v>
      </c>
      <c r="O41" s="37"/>
      <c r="P41" s="71"/>
      <c r="Q41" s="21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ht="14.1" customHeight="1" x14ac:dyDescent="0.2">
      <c r="A42" s="45"/>
      <c r="B42" s="72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71"/>
      <c r="Q42" s="21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ht="14.1" customHeight="1" thickBot="1" x14ac:dyDescent="0.25">
      <c r="A43" s="45"/>
      <c r="B43" s="72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71"/>
      <c r="Q43" s="21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ht="60" customHeight="1" thickBot="1" x14ac:dyDescent="0.25">
      <c r="A44" s="46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6"/>
      <c r="Q44" s="24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x14ac:dyDescent="0.2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x14ac:dyDescent="0.2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x14ac:dyDescent="0.2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x14ac:dyDescent="0.2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x14ac:dyDescent="0.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x14ac:dyDescent="0.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x14ac:dyDescent="0.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</row>
    <row r="52" spans="1:32" x14ac:dyDescent="0.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</row>
    <row r="53" spans="1:32" x14ac:dyDescent="0.2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</row>
    <row r="54" spans="1:32" x14ac:dyDescent="0.2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</row>
    <row r="55" spans="1:32" x14ac:dyDescent="0.2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</row>
    <row r="56" spans="1:32" x14ac:dyDescent="0.2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</row>
    <row r="57" spans="1:32" x14ac:dyDescent="0.2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</row>
    <row r="58" spans="1:32" x14ac:dyDescent="0.2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</row>
  </sheetData>
  <sheetProtection algorithmName="SHA-512" hashValue="hiP6nL6378OsnezGJqx0NGVTEiPTj0JnPv0b1ElEblb+OIUPAXPJkL7twcgSzuNdjQM8sMJxlr0NhvxJ/MVhgw==" saltValue="hqS8hGc9Zt2xRN4PoXha/Q==" spinCount="100000" sheet="1" objects="1" scenarios="1"/>
  <mergeCells count="45">
    <mergeCell ref="C38:J40"/>
    <mergeCell ref="K38:M40"/>
    <mergeCell ref="N38:P40"/>
    <mergeCell ref="B8:D10"/>
    <mergeCell ref="E8:G10"/>
    <mergeCell ref="H8:P10"/>
    <mergeCell ref="B41:B43"/>
    <mergeCell ref="C41:J43"/>
    <mergeCell ref="K41:M43"/>
    <mergeCell ref="N41:P43"/>
    <mergeCell ref="B38:B40"/>
    <mergeCell ref="B29:B31"/>
    <mergeCell ref="C29:J31"/>
    <mergeCell ref="K29:M31"/>
    <mergeCell ref="N29:P31"/>
    <mergeCell ref="B32:B34"/>
    <mergeCell ref="C32:J34"/>
    <mergeCell ref="K32:M34"/>
    <mergeCell ref="N32:P34"/>
    <mergeCell ref="B23:B25"/>
    <mergeCell ref="C23:J25"/>
    <mergeCell ref="K23:M25"/>
    <mergeCell ref="N23:P25"/>
    <mergeCell ref="B26:B28"/>
    <mergeCell ref="C26:J28"/>
    <mergeCell ref="K26:M28"/>
    <mergeCell ref="N26:P28"/>
    <mergeCell ref="A45:Q48"/>
    <mergeCell ref="C20:J22"/>
    <mergeCell ref="K20:M22"/>
    <mergeCell ref="N20:P22"/>
    <mergeCell ref="C35:J37"/>
    <mergeCell ref="K35:M37"/>
    <mergeCell ref="N35:P37"/>
    <mergeCell ref="B44:P44"/>
    <mergeCell ref="A1:A44"/>
    <mergeCell ref="B1:P1"/>
    <mergeCell ref="B2:F4"/>
    <mergeCell ref="G2:M4"/>
    <mergeCell ref="N2:P4"/>
    <mergeCell ref="B11:P13"/>
    <mergeCell ref="B14:P16"/>
    <mergeCell ref="B17:P19"/>
    <mergeCell ref="B20:B22"/>
    <mergeCell ref="B35:B37"/>
  </mergeCells>
  <phoneticPr fontId="13" type="noConversion"/>
  <hyperlinks>
    <hyperlink ref="Q10" location="'Frankfurt Hochgeschw. SZA'!B2" display="FH Szenario´s" xr:uid="{7AC498C6-5D4B-4D28-BBC9-596ABEF3530C}"/>
    <hyperlink ref="Q3" location="'TS Auswahl'!B2" display="TS Auswahl" xr:uid="{AE33AB6C-20B5-4318-A109-9E25B29DC002}"/>
    <hyperlink ref="Q8" location="'Streckenauswahl TS20XX'!B2" display="Streckenauswahl" xr:uid="{14FF076E-811D-475A-AC9C-9AF333E121A0}"/>
  </hyperlinks>
  <pageMargins left="0.7" right="0.7" top="0.75" bottom="0.75" header="0.3" footer="0.3"/>
  <pageSetup paperSize="9" orientation="portrait" horizontalDpi="30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9D485-E6CA-454F-9032-47F949AB1CCF}">
  <sheetPr codeName="Tabelle16">
    <tabColor theme="1"/>
  </sheetPr>
  <dimension ref="A1:AF52"/>
  <sheetViews>
    <sheetView zoomScaleNormal="100" workbookViewId="0">
      <selection activeCell="Q7" sqref="Q7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5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5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5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5" thickBot="1" x14ac:dyDescent="0.25">
      <c r="A5" s="4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9" t="s">
        <v>28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x14ac:dyDescent="0.2">
      <c r="A6" s="45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5" thickBot="1" x14ac:dyDescent="0.25">
      <c r="A7" s="45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30" t="s">
        <v>29</v>
      </c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x14ac:dyDescent="0.2">
      <c r="A8" s="45"/>
      <c r="B8" s="42" t="s">
        <v>73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2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5" thickBot="1" x14ac:dyDescent="0.25">
      <c r="A9" s="45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5" thickBot="1" x14ac:dyDescent="0.25">
      <c r="A10" s="45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22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ht="14.25" customHeight="1" x14ac:dyDescent="0.2">
      <c r="A11" s="45"/>
      <c r="B11" s="42" t="s">
        <v>74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2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ht="14.25" customHeight="1" x14ac:dyDescent="0.2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2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5" customHeight="1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x14ac:dyDescent="0.2">
      <c r="A14" s="45"/>
      <c r="B14" s="42" t="s">
        <v>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x14ac:dyDescent="0.2">
      <c r="A15" s="45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x14ac:dyDescent="0.2">
      <c r="A16" s="45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21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ht="14.25" customHeight="1" x14ac:dyDescent="0.2">
      <c r="A17" s="45"/>
      <c r="B17" s="72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74"/>
      <c r="Q17" s="21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ht="14.25" customHeight="1" x14ac:dyDescent="0.2">
      <c r="A18" s="45"/>
      <c r="B18" s="7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74"/>
      <c r="Q18" s="21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ht="14.25" customHeight="1" x14ac:dyDescent="0.2">
      <c r="A19" s="45"/>
      <c r="B19" s="7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74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25" customHeight="1" x14ac:dyDescent="0.2">
      <c r="A20" s="45"/>
      <c r="B20" s="7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74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25" customHeight="1" x14ac:dyDescent="0.2">
      <c r="A21" s="45"/>
      <c r="B21" s="7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74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25" customHeight="1" x14ac:dyDescent="0.2">
      <c r="A22" s="45"/>
      <c r="B22" s="72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74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25" customHeight="1" x14ac:dyDescent="0.2">
      <c r="A23" s="45"/>
      <c r="B23" s="72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74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25" customHeight="1" x14ac:dyDescent="0.2">
      <c r="A24" s="45"/>
      <c r="B24" s="72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74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5" customHeight="1" thickBot="1" x14ac:dyDescent="0.25">
      <c r="A25" s="45"/>
      <c r="B25" s="7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75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x14ac:dyDescent="0.2">
      <c r="A26" s="45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x14ac:dyDescent="0.2">
      <c r="A27" s="45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5" thickBot="1" x14ac:dyDescent="0.25">
      <c r="A28" s="45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x14ac:dyDescent="0.2">
      <c r="A29" s="45"/>
      <c r="B29" s="42" t="s">
        <v>75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x14ac:dyDescent="0.2">
      <c r="A30" s="45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ht="15" thickBot="1" x14ac:dyDescent="0.25">
      <c r="A31" s="45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x14ac:dyDescent="0.2">
      <c r="A32" s="45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x14ac:dyDescent="0.2">
      <c r="A33" s="45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x14ac:dyDescent="0.2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x14ac:dyDescent="0.2">
      <c r="A35" s="45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21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x14ac:dyDescent="0.2">
      <c r="A36" s="45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21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ht="15" thickBot="1" x14ac:dyDescent="0.25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ht="60" customHeight="1" thickBot="1" x14ac:dyDescent="0.25">
      <c r="A38" s="4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24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x14ac:dyDescent="0.2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x14ac:dyDescent="0.2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x14ac:dyDescent="0.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x14ac:dyDescent="0.2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x14ac:dyDescent="0.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x14ac:dyDescent="0.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x14ac:dyDescent="0.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</row>
    <row r="52" spans="1:32" x14ac:dyDescent="0.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</row>
  </sheetData>
  <sheetProtection algorithmName="SHA-512" hashValue="p7adszd5dHdHY7CLWO1EndJQ3sZ+xvhp/4hoowrbVwHGCvt8X0bzK6TpoiIsfcqqpEE7HG8c+7QD74fxm7h2aA==" saltValue="j7/etwXBDVYaV85Hi4QsXA==" spinCount="100000" sheet="1" objects="1" scenarios="1"/>
  <mergeCells count="17">
    <mergeCell ref="A39:Q42"/>
    <mergeCell ref="B23:B25"/>
    <mergeCell ref="B26:P28"/>
    <mergeCell ref="B29:P31"/>
    <mergeCell ref="B32:P34"/>
    <mergeCell ref="B35:P37"/>
    <mergeCell ref="B38:P38"/>
    <mergeCell ref="A1:A38"/>
    <mergeCell ref="B1:P1"/>
    <mergeCell ref="B2:F4"/>
    <mergeCell ref="G2:M4"/>
    <mergeCell ref="N2:P4"/>
    <mergeCell ref="B8:P10"/>
    <mergeCell ref="B11:P13"/>
    <mergeCell ref="B14:P16"/>
    <mergeCell ref="B17:B19"/>
    <mergeCell ref="B20:B22"/>
  </mergeCells>
  <hyperlinks>
    <hyperlink ref="Q7" location="'Frankfurt Hochgeschw. SZA'!B2" display="FH Szenario´s" xr:uid="{AC10BAEF-4F91-4812-BEBA-60F27DB0A70A}"/>
    <hyperlink ref="Q3" location="'TS Auswahl'!B2" display="TS Auswahl" xr:uid="{3333CC8F-9FAE-4F65-92FB-B4187A01E0E5}"/>
    <hyperlink ref="Q5" location="'Streckenauswahl TS20XX'!B2" display="Streckenauswahl" xr:uid="{765A0B97-866B-4902-8B17-747DC376A7AD}"/>
  </hyperlinks>
  <pageMargins left="0.7" right="0.7" top="0.75" bottom="0.75" header="0.3" footer="0.3"/>
  <pageSetup paperSize="9" orientation="portrait" horizontalDpi="30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E6BF0-6A12-4018-8BCA-AF15435F06C9}">
  <sheetPr codeName="Tabelle15">
    <tabColor theme="1"/>
  </sheetPr>
  <dimension ref="A1:AF52"/>
  <sheetViews>
    <sheetView zoomScaleNormal="100" workbookViewId="0">
      <selection activeCell="Q7" sqref="Q7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5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5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5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5" thickBot="1" x14ac:dyDescent="0.25">
      <c r="A5" s="4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9" t="s">
        <v>28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x14ac:dyDescent="0.2">
      <c r="A6" s="45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5" thickBot="1" x14ac:dyDescent="0.25">
      <c r="A7" s="45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30" t="s">
        <v>29</v>
      </c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x14ac:dyDescent="0.2">
      <c r="A8" s="45"/>
      <c r="B8" s="42" t="s">
        <v>73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2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5" thickBot="1" x14ac:dyDescent="0.25">
      <c r="A9" s="45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5" thickBot="1" x14ac:dyDescent="0.25">
      <c r="A10" s="45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22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ht="14.25" customHeight="1" x14ac:dyDescent="0.2">
      <c r="A11" s="45"/>
      <c r="B11" s="42" t="s">
        <v>74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2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ht="14.25" customHeight="1" x14ac:dyDescent="0.2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2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5" customHeight="1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x14ac:dyDescent="0.2">
      <c r="A14" s="45"/>
      <c r="B14" s="42" t="s">
        <v>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x14ac:dyDescent="0.2">
      <c r="A15" s="45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x14ac:dyDescent="0.2">
      <c r="A16" s="45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21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ht="14.25" customHeight="1" x14ac:dyDescent="0.2">
      <c r="A17" s="45"/>
      <c r="B17" s="72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74"/>
      <c r="Q17" s="21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ht="14.25" customHeight="1" x14ac:dyDescent="0.2">
      <c r="A18" s="45"/>
      <c r="B18" s="7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74"/>
      <c r="Q18" s="21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ht="14.25" customHeight="1" x14ac:dyDescent="0.2">
      <c r="A19" s="45"/>
      <c r="B19" s="7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74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25" customHeight="1" x14ac:dyDescent="0.2">
      <c r="A20" s="45"/>
      <c r="B20" s="7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74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25" customHeight="1" x14ac:dyDescent="0.2">
      <c r="A21" s="45"/>
      <c r="B21" s="7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74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25" customHeight="1" x14ac:dyDescent="0.2">
      <c r="A22" s="45"/>
      <c r="B22" s="72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74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25" customHeight="1" x14ac:dyDescent="0.2">
      <c r="A23" s="45"/>
      <c r="B23" s="72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74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25" customHeight="1" x14ac:dyDescent="0.2">
      <c r="A24" s="45"/>
      <c r="B24" s="72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74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5" customHeight="1" thickBot="1" x14ac:dyDescent="0.25">
      <c r="A25" s="45"/>
      <c r="B25" s="7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75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x14ac:dyDescent="0.2">
      <c r="A26" s="45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x14ac:dyDescent="0.2">
      <c r="A27" s="45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5" thickBot="1" x14ac:dyDescent="0.25">
      <c r="A28" s="45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x14ac:dyDescent="0.2">
      <c r="A29" s="45"/>
      <c r="B29" s="42" t="s">
        <v>75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x14ac:dyDescent="0.2">
      <c r="A30" s="45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ht="15" thickBot="1" x14ac:dyDescent="0.25">
      <c r="A31" s="45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x14ac:dyDescent="0.2">
      <c r="A32" s="45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x14ac:dyDescent="0.2">
      <c r="A33" s="45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x14ac:dyDescent="0.2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x14ac:dyDescent="0.2">
      <c r="A35" s="45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21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x14ac:dyDescent="0.2">
      <c r="A36" s="45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21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ht="15" thickBot="1" x14ac:dyDescent="0.25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ht="60" customHeight="1" thickBot="1" x14ac:dyDescent="0.25">
      <c r="A38" s="4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24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x14ac:dyDescent="0.2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x14ac:dyDescent="0.2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x14ac:dyDescent="0.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x14ac:dyDescent="0.2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x14ac:dyDescent="0.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x14ac:dyDescent="0.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x14ac:dyDescent="0.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</row>
    <row r="52" spans="1:32" x14ac:dyDescent="0.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</row>
  </sheetData>
  <sheetProtection algorithmName="SHA-512" hashValue="OtMJOZjlWkxzBYKwgJpRbLCbCi3pUa3s5talEfPD6F1sstewgAuqzmJowNg3wnH5R+xH9dUBtoUs12HEXoRpIQ==" saltValue="d5dFg3y5FqrAh+2eVVbseg==" spinCount="100000" sheet="1" objects="1" scenarios="1"/>
  <mergeCells count="17">
    <mergeCell ref="A39:Q42"/>
    <mergeCell ref="B23:B25"/>
    <mergeCell ref="B26:P28"/>
    <mergeCell ref="B29:P31"/>
    <mergeCell ref="B32:P34"/>
    <mergeCell ref="B35:P37"/>
    <mergeCell ref="B38:P38"/>
    <mergeCell ref="A1:A38"/>
    <mergeCell ref="B1:P1"/>
    <mergeCell ref="B2:F4"/>
    <mergeCell ref="G2:M4"/>
    <mergeCell ref="N2:P4"/>
    <mergeCell ref="B8:P10"/>
    <mergeCell ref="B11:P13"/>
    <mergeCell ref="B14:P16"/>
    <mergeCell ref="B17:B19"/>
    <mergeCell ref="B20:B22"/>
  </mergeCells>
  <hyperlinks>
    <hyperlink ref="Q7" location="'Frankfurt Hochgeschw. SZA'!B2" display="FH Szenario´s" xr:uid="{7FE43604-31D3-4ECD-9F83-820CB969497F}"/>
    <hyperlink ref="Q3" location="'TS Auswahl'!B2" display="TS Auswahl" xr:uid="{EE0D3CD0-37A7-436C-BD54-2908F770BB54}"/>
    <hyperlink ref="Q5" location="'Streckenauswahl TS20XX'!B2" display="Streckenauswahl" xr:uid="{03911685-C720-4954-84E0-4984C2FBDBA6}"/>
  </hyperlinks>
  <pageMargins left="0.7" right="0.7" top="0.75" bottom="0.75" header="0.3" footer="0.3"/>
  <pageSetup paperSize="9" orientation="portrait" horizontalDpi="30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51A05-6408-4684-9E5A-CFC4193B86D5}">
  <sheetPr codeName="Tabelle8">
    <tabColor theme="1"/>
  </sheetPr>
  <dimension ref="A1:C212"/>
  <sheetViews>
    <sheetView zoomScaleNormal="100" workbookViewId="0">
      <selection activeCell="F47" sqref="F47"/>
    </sheetView>
  </sheetViews>
  <sheetFormatPr baseColWidth="10" defaultRowHeight="15" x14ac:dyDescent="0.25"/>
  <cols>
    <col min="1" max="1" width="11.42578125" style="6"/>
    <col min="2" max="2" width="142.85546875" style="6" customWidth="1"/>
    <col min="3" max="16384" width="11.42578125" style="6"/>
  </cols>
  <sheetData>
    <row r="1" spans="1:3" ht="60" customHeight="1" x14ac:dyDescent="0.25">
      <c r="A1" s="67"/>
      <c r="B1" s="3"/>
      <c r="C1" s="68"/>
    </row>
    <row r="2" spans="1:3" ht="15" customHeight="1" x14ac:dyDescent="0.25">
      <c r="A2" s="67"/>
      <c r="B2" s="43" t="s">
        <v>9</v>
      </c>
      <c r="C2" s="68"/>
    </row>
    <row r="3" spans="1:3" ht="15.75" customHeight="1" thickBot="1" x14ac:dyDescent="0.3">
      <c r="A3" s="67"/>
      <c r="B3" s="38"/>
      <c r="C3" s="68"/>
    </row>
    <row r="4" spans="1:3" x14ac:dyDescent="0.25">
      <c r="A4" s="67"/>
      <c r="B4" s="42"/>
      <c r="C4" s="68"/>
    </row>
    <row r="5" spans="1:3" ht="15.75" thickBot="1" x14ac:dyDescent="0.3">
      <c r="A5" s="67"/>
      <c r="B5" s="38"/>
      <c r="C5" s="68"/>
    </row>
    <row r="6" spans="1:3" x14ac:dyDescent="0.25">
      <c r="A6" s="67"/>
      <c r="B6" s="42" t="s">
        <v>30</v>
      </c>
      <c r="C6" s="68"/>
    </row>
    <row r="7" spans="1:3" ht="15.75" thickBot="1" x14ac:dyDescent="0.3">
      <c r="A7" s="67"/>
      <c r="B7" s="38"/>
      <c r="C7" s="68"/>
    </row>
    <row r="8" spans="1:3" x14ac:dyDescent="0.25">
      <c r="A8" s="67"/>
      <c r="B8" s="42" t="s">
        <v>10</v>
      </c>
      <c r="C8" s="68"/>
    </row>
    <row r="9" spans="1:3" ht="15.75" thickBot="1" x14ac:dyDescent="0.3">
      <c r="A9" s="67"/>
      <c r="B9" s="38"/>
      <c r="C9" s="68"/>
    </row>
    <row r="10" spans="1:3" x14ac:dyDescent="0.25">
      <c r="A10" s="67"/>
      <c r="B10" s="39" t="s">
        <v>15</v>
      </c>
      <c r="C10" s="68"/>
    </row>
    <row r="11" spans="1:3" ht="15.75" thickBot="1" x14ac:dyDescent="0.3">
      <c r="A11" s="67"/>
      <c r="B11" s="41"/>
      <c r="C11" s="68"/>
    </row>
    <row r="12" spans="1:3" x14ac:dyDescent="0.25">
      <c r="A12" s="67"/>
      <c r="B12" s="39"/>
      <c r="C12" s="68"/>
    </row>
    <row r="13" spans="1:3" ht="15.75" thickBot="1" x14ac:dyDescent="0.3">
      <c r="A13" s="67"/>
      <c r="B13" s="41"/>
      <c r="C13" s="68"/>
    </row>
    <row r="14" spans="1:3" x14ac:dyDescent="0.25">
      <c r="A14" s="67"/>
      <c r="B14" s="39" t="s">
        <v>33</v>
      </c>
      <c r="C14" s="68"/>
    </row>
    <row r="15" spans="1:3" ht="15.75" thickBot="1" x14ac:dyDescent="0.3">
      <c r="A15" s="67"/>
      <c r="B15" s="41"/>
      <c r="C15" s="68"/>
    </row>
    <row r="16" spans="1:3" x14ac:dyDescent="0.25">
      <c r="A16" s="67"/>
      <c r="B16" s="39" t="s">
        <v>31</v>
      </c>
      <c r="C16" s="68"/>
    </row>
    <row r="17" spans="1:3" ht="15.75" thickBot="1" x14ac:dyDescent="0.3">
      <c r="A17" s="67"/>
      <c r="B17" s="41"/>
      <c r="C17" s="68"/>
    </row>
    <row r="18" spans="1:3" x14ac:dyDescent="0.25">
      <c r="A18" s="67"/>
      <c r="B18" s="39" t="s">
        <v>32</v>
      </c>
      <c r="C18" s="68"/>
    </row>
    <row r="19" spans="1:3" ht="15.75" thickBot="1" x14ac:dyDescent="0.3">
      <c r="A19" s="67"/>
      <c r="B19" s="41"/>
      <c r="C19" s="68"/>
    </row>
    <row r="20" spans="1:3" x14ac:dyDescent="0.25">
      <c r="A20" s="67"/>
      <c r="B20" s="39"/>
      <c r="C20" s="68"/>
    </row>
    <row r="21" spans="1:3" ht="15.75" thickBot="1" x14ac:dyDescent="0.3">
      <c r="A21" s="67"/>
      <c r="B21" s="41"/>
      <c r="C21" s="68"/>
    </row>
    <row r="22" spans="1:3" x14ac:dyDescent="0.25">
      <c r="A22" s="67"/>
      <c r="B22" s="39"/>
      <c r="C22" s="68"/>
    </row>
    <row r="23" spans="1:3" ht="15.75" thickBot="1" x14ac:dyDescent="0.3">
      <c r="A23" s="67"/>
      <c r="B23" s="41"/>
      <c r="C23" s="68"/>
    </row>
    <row r="24" spans="1:3" x14ac:dyDescent="0.25">
      <c r="A24" s="67"/>
      <c r="B24" s="39"/>
      <c r="C24" s="68"/>
    </row>
    <row r="25" spans="1:3" ht="15.75" thickBot="1" x14ac:dyDescent="0.3">
      <c r="A25" s="67"/>
      <c r="B25" s="41"/>
      <c r="C25" s="68"/>
    </row>
    <row r="26" spans="1:3" x14ac:dyDescent="0.25">
      <c r="A26" s="67"/>
      <c r="B26" s="39"/>
      <c r="C26" s="68"/>
    </row>
    <row r="27" spans="1:3" ht="15.75" thickBot="1" x14ac:dyDescent="0.3">
      <c r="A27" s="67"/>
      <c r="B27" s="41"/>
      <c r="C27" s="68"/>
    </row>
    <row r="28" spans="1:3" x14ac:dyDescent="0.25">
      <c r="A28" s="67"/>
      <c r="B28" s="39"/>
      <c r="C28" s="68"/>
    </row>
    <row r="29" spans="1:3" ht="15.75" thickBot="1" x14ac:dyDescent="0.3">
      <c r="A29" s="67"/>
      <c r="B29" s="41"/>
      <c r="C29" s="68"/>
    </row>
    <row r="30" spans="1:3" x14ac:dyDescent="0.25">
      <c r="A30" s="67"/>
      <c r="B30" s="39"/>
      <c r="C30" s="68"/>
    </row>
    <row r="31" spans="1:3" ht="15.75" thickBot="1" x14ac:dyDescent="0.3">
      <c r="A31" s="67"/>
      <c r="B31" s="41"/>
      <c r="C31" s="68"/>
    </row>
    <row r="32" spans="1:3" x14ac:dyDescent="0.25">
      <c r="A32" s="67"/>
      <c r="B32" s="39"/>
      <c r="C32" s="68"/>
    </row>
    <row r="33" spans="1:3" ht="15.75" thickBot="1" x14ac:dyDescent="0.3">
      <c r="A33" s="67"/>
      <c r="B33" s="41"/>
      <c r="C33" s="68"/>
    </row>
    <row r="34" spans="1:3" x14ac:dyDescent="0.25">
      <c r="A34" s="67"/>
      <c r="B34" s="5"/>
      <c r="C34" s="68"/>
    </row>
    <row r="35" spans="1:3" x14ac:dyDescent="0.25">
      <c r="A35" s="67"/>
      <c r="B35" s="5"/>
      <c r="C35" s="68"/>
    </row>
    <row r="36" spans="1:3" x14ac:dyDescent="0.25">
      <c r="A36" s="67"/>
      <c r="B36" s="5"/>
      <c r="C36" s="68"/>
    </row>
    <row r="37" spans="1:3" x14ac:dyDescent="0.25">
      <c r="A37" s="67"/>
      <c r="B37" s="5"/>
      <c r="C37" s="68"/>
    </row>
    <row r="38" spans="1:3" x14ac:dyDescent="0.25">
      <c r="A38" s="67"/>
      <c r="B38" s="5"/>
      <c r="C38" s="68"/>
    </row>
    <row r="39" spans="1:3" x14ac:dyDescent="0.25">
      <c r="A39" s="67"/>
      <c r="B39" s="5"/>
      <c r="C39" s="68"/>
    </row>
    <row r="40" spans="1:3" x14ac:dyDescent="0.25">
      <c r="A40" s="67"/>
      <c r="B40" s="5"/>
      <c r="C40" s="68"/>
    </row>
    <row r="41" spans="1:3" x14ac:dyDescent="0.25">
      <c r="A41" s="67"/>
      <c r="B41" s="5"/>
      <c r="C41" s="68"/>
    </row>
    <row r="42" spans="1:3" x14ac:dyDescent="0.25">
      <c r="A42" s="67"/>
      <c r="B42" s="5"/>
      <c r="C42" s="68"/>
    </row>
    <row r="43" spans="1:3" x14ac:dyDescent="0.25">
      <c r="A43" s="67"/>
      <c r="B43" s="5"/>
      <c r="C43" s="68"/>
    </row>
    <row r="44" spans="1:3" x14ac:dyDescent="0.25">
      <c r="A44" s="67"/>
      <c r="B44" s="5"/>
      <c r="C44" s="68"/>
    </row>
    <row r="45" spans="1:3" x14ac:dyDescent="0.25">
      <c r="A45" s="67"/>
      <c r="B45" s="5"/>
      <c r="C45" s="68"/>
    </row>
    <row r="46" spans="1:3" x14ac:dyDescent="0.25">
      <c r="A46" s="67"/>
      <c r="B46" s="5"/>
      <c r="C46" s="68"/>
    </row>
    <row r="47" spans="1:3" x14ac:dyDescent="0.25">
      <c r="A47" s="67"/>
      <c r="B47" s="5"/>
      <c r="C47" s="68"/>
    </row>
    <row r="48" spans="1:3" x14ac:dyDescent="0.25">
      <c r="A48" s="67"/>
      <c r="B48" s="5"/>
      <c r="C48" s="68"/>
    </row>
    <row r="49" spans="1:3" x14ac:dyDescent="0.25">
      <c r="A49" s="67"/>
      <c r="B49" s="5"/>
      <c r="C49" s="68"/>
    </row>
    <row r="50" spans="1:3" x14ac:dyDescent="0.25">
      <c r="A50" s="67"/>
      <c r="B50" s="5"/>
      <c r="C50" s="68"/>
    </row>
    <row r="51" spans="1:3" x14ac:dyDescent="0.25">
      <c r="A51" s="67"/>
      <c r="B51" s="5"/>
      <c r="C51" s="68"/>
    </row>
    <row r="52" spans="1:3" x14ac:dyDescent="0.25">
      <c r="A52" s="67"/>
      <c r="B52" s="5"/>
      <c r="C52" s="68"/>
    </row>
    <row r="53" spans="1:3" x14ac:dyDescent="0.25">
      <c r="A53" s="67"/>
      <c r="B53" s="5"/>
      <c r="C53" s="68"/>
    </row>
    <row r="54" spans="1:3" x14ac:dyDescent="0.25">
      <c r="A54" s="67"/>
      <c r="B54" s="5"/>
      <c r="C54" s="68"/>
    </row>
    <row r="55" spans="1:3" x14ac:dyDescent="0.25">
      <c r="A55" s="67"/>
      <c r="B55" s="5"/>
      <c r="C55" s="68"/>
    </row>
    <row r="56" spans="1:3" x14ac:dyDescent="0.25">
      <c r="A56" s="67"/>
      <c r="B56" s="5"/>
      <c r="C56" s="68"/>
    </row>
    <row r="57" spans="1:3" x14ac:dyDescent="0.25">
      <c r="A57" s="67"/>
      <c r="B57" s="5"/>
      <c r="C57" s="68"/>
    </row>
    <row r="58" spans="1:3" x14ac:dyDescent="0.25">
      <c r="A58" s="67"/>
      <c r="B58" s="5"/>
      <c r="C58" s="68"/>
    </row>
    <row r="59" spans="1:3" x14ac:dyDescent="0.25">
      <c r="A59" s="67"/>
      <c r="B59" s="5"/>
      <c r="C59" s="68"/>
    </row>
    <row r="60" spans="1:3" x14ac:dyDescent="0.25">
      <c r="A60" s="67"/>
      <c r="B60" s="5"/>
      <c r="C60" s="68"/>
    </row>
    <row r="61" spans="1:3" x14ac:dyDescent="0.25">
      <c r="A61" s="67"/>
      <c r="B61" s="5"/>
      <c r="C61" s="68"/>
    </row>
    <row r="62" spans="1:3" x14ac:dyDescent="0.25">
      <c r="A62" s="67"/>
      <c r="B62" s="5"/>
      <c r="C62" s="68"/>
    </row>
    <row r="63" spans="1:3" x14ac:dyDescent="0.25">
      <c r="A63" s="67"/>
      <c r="B63" s="5"/>
      <c r="C63" s="68"/>
    </row>
    <row r="64" spans="1:3" x14ac:dyDescent="0.25">
      <c r="A64" s="67"/>
      <c r="B64" s="5"/>
      <c r="C64" s="68"/>
    </row>
    <row r="65" spans="1:3" x14ac:dyDescent="0.25">
      <c r="A65" s="67"/>
      <c r="B65" s="5"/>
      <c r="C65" s="68"/>
    </row>
    <row r="66" spans="1:3" x14ac:dyDescent="0.25">
      <c r="A66" s="67"/>
      <c r="B66" s="5"/>
      <c r="C66" s="68"/>
    </row>
    <row r="67" spans="1:3" x14ac:dyDescent="0.25">
      <c r="A67" s="67"/>
      <c r="B67" s="5"/>
      <c r="C67" s="68"/>
    </row>
    <row r="68" spans="1:3" x14ac:dyDescent="0.25">
      <c r="A68" s="67"/>
      <c r="B68" s="5"/>
      <c r="C68" s="68"/>
    </row>
    <row r="69" spans="1:3" x14ac:dyDescent="0.25">
      <c r="A69" s="67"/>
      <c r="B69" s="5"/>
      <c r="C69" s="68"/>
    </row>
    <row r="70" spans="1:3" x14ac:dyDescent="0.25">
      <c r="A70" s="67"/>
      <c r="B70" s="5"/>
      <c r="C70" s="68"/>
    </row>
    <row r="71" spans="1:3" x14ac:dyDescent="0.25">
      <c r="A71" s="67"/>
      <c r="B71" s="5"/>
      <c r="C71" s="68"/>
    </row>
    <row r="72" spans="1:3" x14ac:dyDescent="0.25">
      <c r="A72" s="67"/>
      <c r="B72" s="5"/>
      <c r="C72" s="68"/>
    </row>
    <row r="73" spans="1:3" x14ac:dyDescent="0.25">
      <c r="A73" s="67"/>
      <c r="B73" s="5"/>
      <c r="C73" s="68"/>
    </row>
    <row r="74" spans="1:3" x14ac:dyDescent="0.25">
      <c r="A74" s="67"/>
      <c r="B74" s="5"/>
      <c r="C74" s="68"/>
    </row>
    <row r="75" spans="1:3" x14ac:dyDescent="0.25">
      <c r="A75" s="67"/>
      <c r="B75" s="5"/>
      <c r="C75" s="68"/>
    </row>
    <row r="76" spans="1:3" x14ac:dyDescent="0.25">
      <c r="A76" s="67"/>
      <c r="B76" s="5"/>
      <c r="C76" s="68"/>
    </row>
    <row r="77" spans="1:3" x14ac:dyDescent="0.25">
      <c r="A77" s="67"/>
      <c r="B77" s="5"/>
      <c r="C77" s="68"/>
    </row>
    <row r="78" spans="1:3" x14ac:dyDescent="0.25">
      <c r="A78" s="67"/>
      <c r="B78" s="5"/>
      <c r="C78" s="68"/>
    </row>
    <row r="79" spans="1:3" x14ac:dyDescent="0.25">
      <c r="A79" s="67"/>
      <c r="B79" s="5"/>
      <c r="C79" s="68"/>
    </row>
    <row r="80" spans="1:3" x14ac:dyDescent="0.25">
      <c r="A80" s="67"/>
      <c r="B80" s="5"/>
      <c r="C80" s="68"/>
    </row>
    <row r="81" spans="1:3" x14ac:dyDescent="0.25">
      <c r="A81" s="67"/>
      <c r="B81" s="5"/>
      <c r="C81" s="68"/>
    </row>
    <row r="82" spans="1:3" x14ac:dyDescent="0.25">
      <c r="A82" s="67"/>
      <c r="B82" s="5"/>
      <c r="C82" s="68"/>
    </row>
    <row r="83" spans="1:3" x14ac:dyDescent="0.25">
      <c r="A83" s="67"/>
      <c r="B83" s="5"/>
      <c r="C83" s="68"/>
    </row>
    <row r="84" spans="1:3" x14ac:dyDescent="0.25">
      <c r="A84" s="67"/>
      <c r="B84" s="5"/>
      <c r="C84" s="68"/>
    </row>
    <row r="85" spans="1:3" x14ac:dyDescent="0.25">
      <c r="A85" s="67"/>
      <c r="B85" s="5"/>
      <c r="C85" s="68"/>
    </row>
    <row r="86" spans="1:3" x14ac:dyDescent="0.25">
      <c r="A86" s="67"/>
      <c r="B86" s="5"/>
      <c r="C86" s="68"/>
    </row>
    <row r="87" spans="1:3" x14ac:dyDescent="0.25">
      <c r="A87" s="67"/>
      <c r="B87" s="5"/>
      <c r="C87" s="68"/>
    </row>
    <row r="88" spans="1:3" x14ac:dyDescent="0.25">
      <c r="A88" s="67"/>
      <c r="B88" s="5"/>
      <c r="C88" s="68"/>
    </row>
    <row r="89" spans="1:3" x14ac:dyDescent="0.25">
      <c r="A89" s="67"/>
      <c r="B89" s="5"/>
      <c r="C89" s="68"/>
    </row>
    <row r="90" spans="1:3" x14ac:dyDescent="0.25">
      <c r="A90" s="67"/>
      <c r="B90" s="5"/>
      <c r="C90" s="68"/>
    </row>
    <row r="91" spans="1:3" x14ac:dyDescent="0.25">
      <c r="A91" s="67"/>
      <c r="B91" s="5"/>
      <c r="C91" s="68"/>
    </row>
    <row r="92" spans="1:3" x14ac:dyDescent="0.25">
      <c r="A92" s="67"/>
      <c r="B92" s="5"/>
      <c r="C92" s="68"/>
    </row>
    <row r="93" spans="1:3" x14ac:dyDescent="0.25">
      <c r="A93" s="67"/>
      <c r="B93" s="5"/>
      <c r="C93" s="68"/>
    </row>
    <row r="94" spans="1:3" x14ac:dyDescent="0.25">
      <c r="A94" s="67"/>
      <c r="B94" s="5"/>
      <c r="C94" s="68"/>
    </row>
    <row r="95" spans="1:3" x14ac:dyDescent="0.25">
      <c r="A95" s="67"/>
      <c r="B95" s="5"/>
      <c r="C95" s="68"/>
    </row>
    <row r="96" spans="1:3" x14ac:dyDescent="0.25">
      <c r="A96" s="67"/>
      <c r="B96" s="5"/>
      <c r="C96" s="68"/>
    </row>
    <row r="97" spans="1:3" x14ac:dyDescent="0.25">
      <c r="A97" s="67"/>
      <c r="B97" s="5"/>
      <c r="C97" s="68"/>
    </row>
    <row r="98" spans="1:3" x14ac:dyDescent="0.25">
      <c r="A98" s="67"/>
      <c r="B98" s="5"/>
      <c r="C98" s="68"/>
    </row>
    <row r="99" spans="1:3" x14ac:dyDescent="0.25">
      <c r="A99" s="67"/>
      <c r="B99" s="5"/>
      <c r="C99" s="68"/>
    </row>
    <row r="100" spans="1:3" x14ac:dyDescent="0.25">
      <c r="A100" s="67"/>
      <c r="B100" s="5"/>
      <c r="C100" s="68"/>
    </row>
    <row r="101" spans="1:3" x14ac:dyDescent="0.25">
      <c r="A101" s="67"/>
      <c r="B101" s="5"/>
      <c r="C101" s="68"/>
    </row>
    <row r="102" spans="1:3" x14ac:dyDescent="0.25">
      <c r="A102" s="67"/>
      <c r="B102" s="5"/>
      <c r="C102" s="68"/>
    </row>
    <row r="103" spans="1:3" x14ac:dyDescent="0.25">
      <c r="A103" s="67"/>
      <c r="B103" s="5"/>
      <c r="C103" s="68"/>
    </row>
    <row r="104" spans="1:3" x14ac:dyDescent="0.25">
      <c r="A104" s="67"/>
      <c r="B104" s="5"/>
      <c r="C104" s="68"/>
    </row>
    <row r="105" spans="1:3" x14ac:dyDescent="0.25">
      <c r="A105" s="67"/>
      <c r="B105" s="5"/>
      <c r="C105" s="68"/>
    </row>
    <row r="106" spans="1:3" x14ac:dyDescent="0.25">
      <c r="A106" s="67"/>
      <c r="B106" s="5"/>
      <c r="C106" s="68"/>
    </row>
    <row r="107" spans="1:3" x14ac:dyDescent="0.25">
      <c r="A107" s="67"/>
      <c r="B107" s="5"/>
      <c r="C107" s="68"/>
    </row>
    <row r="108" spans="1:3" x14ac:dyDescent="0.25">
      <c r="A108" s="67"/>
      <c r="B108" s="5"/>
      <c r="C108" s="68"/>
    </row>
    <row r="109" spans="1:3" x14ac:dyDescent="0.25">
      <c r="A109" s="67"/>
      <c r="B109" s="5"/>
      <c r="C109" s="68"/>
    </row>
    <row r="110" spans="1:3" x14ac:dyDescent="0.25">
      <c r="A110" s="67"/>
      <c r="B110" s="5"/>
      <c r="C110" s="68"/>
    </row>
    <row r="111" spans="1:3" x14ac:dyDescent="0.25">
      <c r="A111" s="67"/>
      <c r="B111" s="5"/>
      <c r="C111" s="68"/>
    </row>
    <row r="112" spans="1:3" x14ac:dyDescent="0.25">
      <c r="A112" s="67"/>
      <c r="B112" s="5"/>
      <c r="C112" s="68"/>
    </row>
    <row r="113" spans="1:3" x14ac:dyDescent="0.25">
      <c r="A113" s="67"/>
      <c r="B113" s="5"/>
      <c r="C113" s="68"/>
    </row>
    <row r="114" spans="1:3" x14ac:dyDescent="0.25">
      <c r="A114" s="67"/>
      <c r="B114" s="5"/>
      <c r="C114" s="68"/>
    </row>
    <row r="115" spans="1:3" x14ac:dyDescent="0.25">
      <c r="A115" s="67"/>
      <c r="B115" s="5"/>
      <c r="C115" s="68"/>
    </row>
    <row r="116" spans="1:3" x14ac:dyDescent="0.25">
      <c r="A116" s="67"/>
      <c r="B116" s="5"/>
      <c r="C116" s="68"/>
    </row>
    <row r="117" spans="1:3" x14ac:dyDescent="0.25">
      <c r="A117" s="67"/>
      <c r="B117" s="5"/>
      <c r="C117" s="68"/>
    </row>
    <row r="118" spans="1:3" x14ac:dyDescent="0.25">
      <c r="A118" s="67"/>
      <c r="B118" s="5"/>
      <c r="C118" s="68"/>
    </row>
    <row r="119" spans="1:3" x14ac:dyDescent="0.25">
      <c r="A119" s="67"/>
      <c r="B119" s="5"/>
      <c r="C119" s="68"/>
    </row>
    <row r="120" spans="1:3" x14ac:dyDescent="0.25">
      <c r="A120" s="67"/>
      <c r="B120" s="5"/>
      <c r="C120" s="68"/>
    </row>
    <row r="121" spans="1:3" x14ac:dyDescent="0.25">
      <c r="A121" s="67"/>
      <c r="B121" s="5"/>
      <c r="C121" s="68"/>
    </row>
    <row r="122" spans="1:3" x14ac:dyDescent="0.25">
      <c r="A122" s="67"/>
      <c r="B122" s="5"/>
      <c r="C122" s="68"/>
    </row>
    <row r="123" spans="1:3" x14ac:dyDescent="0.25">
      <c r="A123" s="67"/>
      <c r="B123" s="5"/>
      <c r="C123" s="68"/>
    </row>
    <row r="124" spans="1:3" x14ac:dyDescent="0.25">
      <c r="A124" s="67"/>
      <c r="B124" s="5"/>
      <c r="C124" s="68"/>
    </row>
    <row r="125" spans="1:3" x14ac:dyDescent="0.25">
      <c r="A125" s="67"/>
      <c r="B125" s="5"/>
      <c r="C125" s="68"/>
    </row>
    <row r="126" spans="1:3" x14ac:dyDescent="0.25">
      <c r="A126" s="67"/>
      <c r="B126" s="5"/>
      <c r="C126" s="68"/>
    </row>
    <row r="127" spans="1:3" x14ac:dyDescent="0.25">
      <c r="A127" s="67"/>
      <c r="B127" s="5"/>
      <c r="C127" s="68"/>
    </row>
    <row r="128" spans="1:3" x14ac:dyDescent="0.25">
      <c r="A128" s="67"/>
      <c r="B128" s="5"/>
      <c r="C128" s="68"/>
    </row>
    <row r="129" spans="1:3" x14ac:dyDescent="0.25">
      <c r="A129" s="67"/>
      <c r="B129" s="5"/>
      <c r="C129" s="68"/>
    </row>
    <row r="130" spans="1:3" x14ac:dyDescent="0.25">
      <c r="A130" s="67"/>
      <c r="B130" s="5"/>
      <c r="C130" s="68"/>
    </row>
    <row r="131" spans="1:3" x14ac:dyDescent="0.25">
      <c r="A131" s="67"/>
      <c r="B131" s="5"/>
      <c r="C131" s="68"/>
    </row>
    <row r="132" spans="1:3" x14ac:dyDescent="0.25">
      <c r="A132" s="67"/>
      <c r="B132" s="5"/>
      <c r="C132" s="68"/>
    </row>
    <row r="133" spans="1:3" x14ac:dyDescent="0.25">
      <c r="A133" s="67"/>
      <c r="B133" s="5"/>
      <c r="C133" s="68"/>
    </row>
    <row r="134" spans="1:3" x14ac:dyDescent="0.25">
      <c r="A134" s="67"/>
      <c r="B134" s="5"/>
      <c r="C134" s="68"/>
    </row>
    <row r="135" spans="1:3" x14ac:dyDescent="0.25">
      <c r="A135" s="67"/>
      <c r="B135" s="5"/>
      <c r="C135" s="68"/>
    </row>
    <row r="136" spans="1:3" x14ac:dyDescent="0.25">
      <c r="A136" s="67"/>
      <c r="B136" s="5"/>
      <c r="C136" s="68"/>
    </row>
    <row r="137" spans="1:3" x14ac:dyDescent="0.25">
      <c r="A137" s="67"/>
      <c r="B137" s="5"/>
      <c r="C137" s="68"/>
    </row>
    <row r="138" spans="1:3" x14ac:dyDescent="0.25">
      <c r="A138" s="67"/>
      <c r="B138" s="5"/>
      <c r="C138" s="68"/>
    </row>
    <row r="139" spans="1:3" x14ac:dyDescent="0.25">
      <c r="A139" s="67"/>
      <c r="B139" s="5"/>
      <c r="C139" s="68"/>
    </row>
    <row r="140" spans="1:3" x14ac:dyDescent="0.25">
      <c r="A140" s="67"/>
      <c r="B140" s="5"/>
      <c r="C140" s="68"/>
    </row>
    <row r="141" spans="1:3" x14ac:dyDescent="0.25">
      <c r="A141" s="67"/>
      <c r="B141" s="5"/>
      <c r="C141" s="68"/>
    </row>
    <row r="142" spans="1:3" x14ac:dyDescent="0.25">
      <c r="A142" s="67"/>
      <c r="B142" s="5"/>
      <c r="C142" s="68"/>
    </row>
    <row r="143" spans="1:3" x14ac:dyDescent="0.25">
      <c r="A143" s="67"/>
      <c r="B143" s="5"/>
      <c r="C143" s="68"/>
    </row>
    <row r="144" spans="1:3" x14ac:dyDescent="0.25">
      <c r="A144" s="67"/>
      <c r="B144" s="5"/>
      <c r="C144" s="68"/>
    </row>
    <row r="145" spans="1:3" x14ac:dyDescent="0.25">
      <c r="A145" s="67"/>
      <c r="B145" s="5"/>
      <c r="C145" s="68"/>
    </row>
    <row r="146" spans="1:3" x14ac:dyDescent="0.25">
      <c r="A146" s="67"/>
      <c r="B146" s="5"/>
      <c r="C146" s="68"/>
    </row>
    <row r="147" spans="1:3" x14ac:dyDescent="0.25">
      <c r="A147" s="67"/>
      <c r="B147" s="5"/>
      <c r="C147" s="68"/>
    </row>
    <row r="148" spans="1:3" x14ac:dyDescent="0.25">
      <c r="A148" s="67"/>
      <c r="B148" s="5"/>
      <c r="C148" s="68"/>
    </row>
    <row r="149" spans="1:3" x14ac:dyDescent="0.25">
      <c r="A149" s="67"/>
      <c r="B149" s="5"/>
      <c r="C149" s="68"/>
    </row>
    <row r="150" spans="1:3" x14ac:dyDescent="0.25">
      <c r="A150" s="67"/>
      <c r="B150" s="5"/>
      <c r="C150" s="68"/>
    </row>
    <row r="151" spans="1:3" x14ac:dyDescent="0.25">
      <c r="A151" s="67"/>
      <c r="B151" s="5"/>
      <c r="C151" s="68"/>
    </row>
    <row r="152" spans="1:3" x14ac:dyDescent="0.25">
      <c r="A152" s="67"/>
      <c r="B152" s="5"/>
      <c r="C152" s="68"/>
    </row>
    <row r="153" spans="1:3" x14ac:dyDescent="0.25">
      <c r="A153" s="67"/>
      <c r="B153" s="5"/>
      <c r="C153" s="68"/>
    </row>
    <row r="154" spans="1:3" x14ac:dyDescent="0.25">
      <c r="A154" s="67"/>
      <c r="B154" s="5"/>
      <c r="C154" s="68"/>
    </row>
    <row r="155" spans="1:3" x14ac:dyDescent="0.25">
      <c r="A155" s="67"/>
      <c r="B155" s="5"/>
      <c r="C155" s="68"/>
    </row>
    <row r="156" spans="1:3" x14ac:dyDescent="0.25">
      <c r="A156" s="67"/>
      <c r="B156" s="5"/>
      <c r="C156" s="68"/>
    </row>
    <row r="157" spans="1:3" x14ac:dyDescent="0.25">
      <c r="A157" s="67"/>
      <c r="B157" s="5"/>
      <c r="C157" s="68"/>
    </row>
    <row r="158" spans="1:3" x14ac:dyDescent="0.25">
      <c r="A158" s="67"/>
      <c r="B158" s="5"/>
      <c r="C158" s="68"/>
    </row>
    <row r="159" spans="1:3" x14ac:dyDescent="0.25">
      <c r="A159" s="67"/>
      <c r="B159" s="5"/>
      <c r="C159" s="68"/>
    </row>
    <row r="160" spans="1:3" x14ac:dyDescent="0.25">
      <c r="A160" s="67"/>
      <c r="B160" s="5"/>
      <c r="C160" s="68"/>
    </row>
    <row r="161" spans="1:3" x14ac:dyDescent="0.25">
      <c r="A161" s="67"/>
      <c r="B161" s="5"/>
      <c r="C161" s="68"/>
    </row>
    <row r="162" spans="1:3" x14ac:dyDescent="0.25">
      <c r="A162" s="67"/>
      <c r="B162" s="5"/>
      <c r="C162" s="68"/>
    </row>
    <row r="163" spans="1:3" x14ac:dyDescent="0.25">
      <c r="A163" s="67"/>
      <c r="B163" s="5"/>
      <c r="C163" s="68"/>
    </row>
    <row r="164" spans="1:3" x14ac:dyDescent="0.25">
      <c r="A164" s="67"/>
      <c r="B164" s="5"/>
      <c r="C164" s="68"/>
    </row>
    <row r="165" spans="1:3" x14ac:dyDescent="0.25">
      <c r="A165" s="67"/>
      <c r="B165" s="5"/>
      <c r="C165" s="68"/>
    </row>
    <row r="166" spans="1:3" x14ac:dyDescent="0.25">
      <c r="A166" s="67"/>
      <c r="B166" s="5"/>
      <c r="C166" s="68"/>
    </row>
    <row r="167" spans="1:3" x14ac:dyDescent="0.25">
      <c r="A167" s="67"/>
      <c r="B167" s="5"/>
      <c r="C167" s="68"/>
    </row>
    <row r="168" spans="1:3" x14ac:dyDescent="0.25">
      <c r="A168" s="67"/>
      <c r="B168" s="5"/>
      <c r="C168" s="68"/>
    </row>
    <row r="169" spans="1:3" x14ac:dyDescent="0.25">
      <c r="A169" s="67"/>
      <c r="B169" s="5"/>
      <c r="C169" s="68"/>
    </row>
    <row r="170" spans="1:3" x14ac:dyDescent="0.25">
      <c r="A170" s="67"/>
      <c r="B170" s="5"/>
      <c r="C170" s="68"/>
    </row>
    <row r="171" spans="1:3" x14ac:dyDescent="0.25">
      <c r="A171" s="67"/>
      <c r="B171" s="5"/>
      <c r="C171" s="68"/>
    </row>
    <row r="172" spans="1:3" x14ac:dyDescent="0.25">
      <c r="A172" s="67"/>
      <c r="B172" s="5"/>
      <c r="C172" s="68"/>
    </row>
    <row r="173" spans="1:3" x14ac:dyDescent="0.25">
      <c r="A173" s="67"/>
      <c r="B173" s="5"/>
      <c r="C173" s="68"/>
    </row>
    <row r="174" spans="1:3" x14ac:dyDescent="0.25">
      <c r="A174" s="67"/>
      <c r="B174" s="5"/>
      <c r="C174" s="68"/>
    </row>
    <row r="175" spans="1:3" x14ac:dyDescent="0.25">
      <c r="A175" s="67"/>
      <c r="B175" s="5"/>
      <c r="C175" s="68"/>
    </row>
    <row r="176" spans="1:3" x14ac:dyDescent="0.25">
      <c r="A176" s="67"/>
      <c r="B176" s="5"/>
      <c r="C176" s="68"/>
    </row>
    <row r="177" spans="1:3" x14ac:dyDescent="0.25">
      <c r="A177" s="67"/>
      <c r="B177" s="5"/>
      <c r="C177" s="68"/>
    </row>
    <row r="178" spans="1:3" x14ac:dyDescent="0.25">
      <c r="A178" s="67"/>
      <c r="B178" s="5"/>
      <c r="C178" s="68"/>
    </row>
    <row r="179" spans="1:3" x14ac:dyDescent="0.25">
      <c r="A179" s="67"/>
      <c r="B179" s="5"/>
      <c r="C179" s="68"/>
    </row>
    <row r="180" spans="1:3" x14ac:dyDescent="0.25">
      <c r="A180" s="67"/>
      <c r="B180" s="5"/>
      <c r="C180" s="68"/>
    </row>
    <row r="181" spans="1:3" x14ac:dyDescent="0.25">
      <c r="A181" s="67"/>
      <c r="B181" s="5"/>
      <c r="C181" s="68"/>
    </row>
    <row r="182" spans="1:3" x14ac:dyDescent="0.25">
      <c r="A182" s="67"/>
      <c r="B182" s="5"/>
      <c r="C182" s="68"/>
    </row>
    <row r="183" spans="1:3" x14ac:dyDescent="0.25">
      <c r="A183" s="67"/>
      <c r="B183" s="5"/>
      <c r="C183" s="68"/>
    </row>
    <row r="184" spans="1:3" x14ac:dyDescent="0.25">
      <c r="A184" s="67"/>
      <c r="B184" s="5"/>
      <c r="C184" s="68"/>
    </row>
    <row r="185" spans="1:3" x14ac:dyDescent="0.25">
      <c r="A185" s="67"/>
      <c r="B185" s="5"/>
      <c r="C185" s="68"/>
    </row>
    <row r="186" spans="1:3" x14ac:dyDescent="0.25">
      <c r="A186" s="67"/>
      <c r="B186" s="5"/>
      <c r="C186" s="68"/>
    </row>
    <row r="187" spans="1:3" x14ac:dyDescent="0.25">
      <c r="A187" s="67"/>
      <c r="B187" s="5"/>
      <c r="C187" s="68"/>
    </row>
    <row r="188" spans="1:3" x14ac:dyDescent="0.25">
      <c r="A188" s="67"/>
      <c r="B188" s="5"/>
      <c r="C188" s="68"/>
    </row>
    <row r="189" spans="1:3" x14ac:dyDescent="0.25">
      <c r="A189" s="67"/>
      <c r="B189" s="5"/>
      <c r="C189" s="68"/>
    </row>
    <row r="190" spans="1:3" x14ac:dyDescent="0.25">
      <c r="A190" s="67"/>
      <c r="B190" s="5"/>
      <c r="C190" s="68"/>
    </row>
    <row r="191" spans="1:3" x14ac:dyDescent="0.25">
      <c r="A191" s="67"/>
      <c r="B191" s="5"/>
      <c r="C191" s="68"/>
    </row>
    <row r="192" spans="1:3" x14ac:dyDescent="0.25">
      <c r="A192" s="67"/>
      <c r="B192" s="5"/>
      <c r="C192" s="68"/>
    </row>
    <row r="193" spans="1:3" x14ac:dyDescent="0.25">
      <c r="A193" s="67"/>
      <c r="B193" s="5"/>
      <c r="C193" s="68"/>
    </row>
    <row r="194" spans="1:3" x14ac:dyDescent="0.25">
      <c r="A194" s="67"/>
      <c r="B194" s="5"/>
      <c r="C194" s="68"/>
    </row>
    <row r="195" spans="1:3" x14ac:dyDescent="0.25">
      <c r="A195" s="67"/>
      <c r="B195" s="5"/>
      <c r="C195" s="68"/>
    </row>
    <row r="196" spans="1:3" x14ac:dyDescent="0.25">
      <c r="A196" s="67"/>
      <c r="B196" s="5"/>
      <c r="C196" s="68"/>
    </row>
    <row r="197" spans="1:3" x14ac:dyDescent="0.25">
      <c r="A197" s="67"/>
      <c r="B197" s="5"/>
      <c r="C197" s="68"/>
    </row>
    <row r="198" spans="1:3" x14ac:dyDescent="0.25">
      <c r="A198" s="67"/>
      <c r="B198" s="5"/>
      <c r="C198" s="68"/>
    </row>
    <row r="199" spans="1:3" x14ac:dyDescent="0.25">
      <c r="A199" s="67"/>
      <c r="B199" s="5"/>
      <c r="C199" s="68"/>
    </row>
    <row r="200" spans="1:3" x14ac:dyDescent="0.25">
      <c r="A200" s="67"/>
      <c r="B200" s="5"/>
      <c r="C200" s="68"/>
    </row>
    <row r="201" spans="1:3" x14ac:dyDescent="0.25">
      <c r="A201" s="67"/>
      <c r="B201" s="5"/>
      <c r="C201" s="68"/>
    </row>
    <row r="202" spans="1:3" x14ac:dyDescent="0.25">
      <c r="A202" s="67"/>
      <c r="B202" s="5"/>
      <c r="C202" s="68"/>
    </row>
    <row r="203" spans="1:3" x14ac:dyDescent="0.25">
      <c r="A203" s="67"/>
      <c r="B203" s="5"/>
      <c r="C203" s="68"/>
    </row>
    <row r="204" spans="1:3" x14ac:dyDescent="0.25">
      <c r="A204" s="67"/>
      <c r="B204" s="5"/>
      <c r="C204" s="68"/>
    </row>
    <row r="205" spans="1:3" x14ac:dyDescent="0.25">
      <c r="A205" s="67"/>
      <c r="B205" s="5"/>
      <c r="C205" s="68"/>
    </row>
    <row r="206" spans="1:3" x14ac:dyDescent="0.25">
      <c r="A206" s="67"/>
      <c r="B206" s="5"/>
      <c r="C206" s="68"/>
    </row>
    <row r="207" spans="1:3" x14ac:dyDescent="0.25">
      <c r="A207" s="67"/>
      <c r="B207" s="5"/>
      <c r="C207" s="68"/>
    </row>
    <row r="208" spans="1:3" x14ac:dyDescent="0.25">
      <c r="A208" s="67"/>
      <c r="B208" s="5"/>
      <c r="C208" s="68"/>
    </row>
    <row r="209" spans="1:3" x14ac:dyDescent="0.25">
      <c r="A209" s="67"/>
      <c r="B209" s="5"/>
      <c r="C209" s="68"/>
    </row>
    <row r="210" spans="1:3" x14ac:dyDescent="0.25">
      <c r="A210" s="67"/>
      <c r="B210" s="5"/>
      <c r="C210" s="68"/>
    </row>
    <row r="211" spans="1:3" x14ac:dyDescent="0.25">
      <c r="A211" s="67"/>
      <c r="B211" s="5"/>
      <c r="C211" s="68"/>
    </row>
    <row r="212" spans="1:3" ht="60" customHeight="1" x14ac:dyDescent="0.25">
      <c r="A212" s="67"/>
      <c r="B212" s="4"/>
      <c r="C212" s="68"/>
    </row>
  </sheetData>
  <sheetProtection algorithmName="SHA-512" hashValue="PEj8hIwxdQo5fJDxvZ0FDyG5NsqOqDysVlWSF5+cG+vY/n7VAW9LHpiSCg4tBacoNONVqj6G+/SmSNVJ0S2xSQ==" saltValue="vbSTQUBSop5ljLdz49JHMA==" spinCount="100000" sheet="1" objects="1" scenarios="1"/>
  <customSheetViews>
    <customSheetView guid="{2AA26259-8DC2-4D82-84DE-959129B97E1B}">
      <selection activeCell="B10" sqref="B10:B11"/>
    </customSheetView>
  </customSheetViews>
  <mergeCells count="18">
    <mergeCell ref="B24:B25"/>
    <mergeCell ref="B26:B27"/>
    <mergeCell ref="B28:B29"/>
    <mergeCell ref="B30:B31"/>
    <mergeCell ref="A1:A212"/>
    <mergeCell ref="C1:C212"/>
    <mergeCell ref="B2:B3"/>
    <mergeCell ref="B6:B7"/>
    <mergeCell ref="B8:B9"/>
    <mergeCell ref="B10:B11"/>
    <mergeCell ref="B12:B13"/>
    <mergeCell ref="B14:B15"/>
    <mergeCell ref="B16:B17"/>
    <mergeCell ref="B18:B19"/>
    <mergeCell ref="B32:B33"/>
    <mergeCell ref="B4:B5"/>
    <mergeCell ref="B20:B21"/>
    <mergeCell ref="B22:B23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211E-B4C9-48A7-AFF1-36F3EFB8346E}">
  <sheetPr codeName="Tabelle9">
    <tabColor theme="1"/>
  </sheetPr>
  <dimension ref="A1:C212"/>
  <sheetViews>
    <sheetView workbookViewId="0">
      <selection activeCell="F47" sqref="F47"/>
    </sheetView>
  </sheetViews>
  <sheetFormatPr baseColWidth="10" defaultRowHeight="15" x14ac:dyDescent="0.25"/>
  <cols>
    <col min="2" max="2" width="142.85546875" customWidth="1"/>
  </cols>
  <sheetData>
    <row r="1" spans="1:3" ht="60" customHeight="1" x14ac:dyDescent="0.25">
      <c r="A1" s="67"/>
      <c r="B1" s="3" t="s">
        <v>0</v>
      </c>
      <c r="C1" s="68"/>
    </row>
    <row r="2" spans="1:3" x14ac:dyDescent="0.25">
      <c r="A2" s="67"/>
      <c r="B2" s="43" t="s">
        <v>11</v>
      </c>
      <c r="C2" s="68"/>
    </row>
    <row r="3" spans="1:3" ht="15.75" thickBot="1" x14ac:dyDescent="0.3">
      <c r="A3" s="67"/>
      <c r="B3" s="38"/>
      <c r="C3" s="68"/>
    </row>
    <row r="4" spans="1:3" x14ac:dyDescent="0.25">
      <c r="A4" s="67"/>
      <c r="B4" s="42"/>
      <c r="C4" s="68"/>
    </row>
    <row r="5" spans="1:3" ht="15.75" thickBot="1" x14ac:dyDescent="0.3">
      <c r="A5" s="67"/>
      <c r="B5" s="38"/>
      <c r="C5" s="68"/>
    </row>
    <row r="6" spans="1:3" x14ac:dyDescent="0.25">
      <c r="A6" s="67"/>
      <c r="B6" s="42" t="s">
        <v>12</v>
      </c>
      <c r="C6" s="68"/>
    </row>
    <row r="7" spans="1:3" ht="15.75" thickBot="1" x14ac:dyDescent="0.3">
      <c r="A7" s="67"/>
      <c r="B7" s="38"/>
      <c r="C7" s="68"/>
    </row>
    <row r="8" spans="1:3" x14ac:dyDescent="0.25">
      <c r="A8" s="67"/>
      <c r="B8" s="42" t="s">
        <v>13</v>
      </c>
      <c r="C8" s="68"/>
    </row>
    <row r="9" spans="1:3" ht="15.75" thickBot="1" x14ac:dyDescent="0.3">
      <c r="A9" s="67"/>
      <c r="B9" s="38"/>
      <c r="C9" s="68"/>
    </row>
    <row r="10" spans="1:3" x14ac:dyDescent="0.25">
      <c r="A10" s="67"/>
      <c r="B10" s="39" t="s">
        <v>16</v>
      </c>
      <c r="C10" s="68"/>
    </row>
    <row r="11" spans="1:3" ht="15.75" thickBot="1" x14ac:dyDescent="0.3">
      <c r="A11" s="67"/>
      <c r="B11" s="41"/>
      <c r="C11" s="68"/>
    </row>
    <row r="12" spans="1:3" x14ac:dyDescent="0.25">
      <c r="A12" s="67"/>
      <c r="B12" s="39" t="s">
        <v>14</v>
      </c>
      <c r="C12" s="68"/>
    </row>
    <row r="13" spans="1:3" ht="15.75" thickBot="1" x14ac:dyDescent="0.3">
      <c r="A13" s="67"/>
      <c r="B13" s="41"/>
      <c r="C13" s="68"/>
    </row>
    <row r="14" spans="1:3" x14ac:dyDescent="0.25">
      <c r="A14" s="67"/>
      <c r="B14" s="39"/>
      <c r="C14" s="68"/>
    </row>
    <row r="15" spans="1:3" ht="15.75" thickBot="1" x14ac:dyDescent="0.3">
      <c r="A15" s="67"/>
      <c r="B15" s="41"/>
      <c r="C15" s="68"/>
    </row>
    <row r="16" spans="1:3" x14ac:dyDescent="0.25">
      <c r="A16" s="67"/>
      <c r="B16" s="39"/>
      <c r="C16" s="68"/>
    </row>
    <row r="17" spans="1:3" ht="15.75" thickBot="1" x14ac:dyDescent="0.3">
      <c r="A17" s="67"/>
      <c r="B17" s="41"/>
      <c r="C17" s="68"/>
    </row>
    <row r="18" spans="1:3" x14ac:dyDescent="0.25">
      <c r="A18" s="67"/>
      <c r="B18" s="39"/>
      <c r="C18" s="68"/>
    </row>
    <row r="19" spans="1:3" ht="15.75" thickBot="1" x14ac:dyDescent="0.3">
      <c r="A19" s="67"/>
      <c r="B19" s="41"/>
      <c r="C19" s="68"/>
    </row>
    <row r="20" spans="1:3" x14ac:dyDescent="0.25">
      <c r="A20" s="67"/>
      <c r="B20" s="39"/>
      <c r="C20" s="68"/>
    </row>
    <row r="21" spans="1:3" ht="15.75" thickBot="1" x14ac:dyDescent="0.3">
      <c r="A21" s="67"/>
      <c r="B21" s="41"/>
      <c r="C21" s="68"/>
    </row>
    <row r="22" spans="1:3" x14ac:dyDescent="0.25">
      <c r="A22" s="67"/>
      <c r="B22" s="39"/>
      <c r="C22" s="68"/>
    </row>
    <row r="23" spans="1:3" ht="15.75" thickBot="1" x14ac:dyDescent="0.3">
      <c r="A23" s="67"/>
      <c r="B23" s="41"/>
      <c r="C23" s="68"/>
    </row>
    <row r="24" spans="1:3" x14ac:dyDescent="0.25">
      <c r="A24" s="67"/>
      <c r="B24" s="39"/>
      <c r="C24" s="68"/>
    </row>
    <row r="25" spans="1:3" ht="15.75" thickBot="1" x14ac:dyDescent="0.3">
      <c r="A25" s="67"/>
      <c r="B25" s="41"/>
      <c r="C25" s="68"/>
    </row>
    <row r="26" spans="1:3" x14ac:dyDescent="0.25">
      <c r="A26" s="67"/>
      <c r="B26" s="39"/>
      <c r="C26" s="68"/>
    </row>
    <row r="27" spans="1:3" ht="15.75" thickBot="1" x14ac:dyDescent="0.3">
      <c r="A27" s="67"/>
      <c r="B27" s="41"/>
      <c r="C27" s="68"/>
    </row>
    <row r="28" spans="1:3" x14ac:dyDescent="0.25">
      <c r="A28" s="67"/>
      <c r="B28" s="39"/>
      <c r="C28" s="68"/>
    </row>
    <row r="29" spans="1:3" ht="15.75" thickBot="1" x14ac:dyDescent="0.3">
      <c r="A29" s="67"/>
      <c r="B29" s="41"/>
      <c r="C29" s="68"/>
    </row>
    <row r="30" spans="1:3" x14ac:dyDescent="0.25">
      <c r="A30" s="67"/>
      <c r="B30" s="39"/>
      <c r="C30" s="68"/>
    </row>
    <row r="31" spans="1:3" ht="15.75" thickBot="1" x14ac:dyDescent="0.3">
      <c r="A31" s="67"/>
      <c r="B31" s="41"/>
      <c r="C31" s="68"/>
    </row>
    <row r="32" spans="1:3" x14ac:dyDescent="0.25">
      <c r="A32" s="67"/>
      <c r="B32" s="39"/>
      <c r="C32" s="68"/>
    </row>
    <row r="33" spans="1:3" ht="15.75" thickBot="1" x14ac:dyDescent="0.3">
      <c r="A33" s="67"/>
      <c r="B33" s="41"/>
      <c r="C33" s="68"/>
    </row>
    <row r="34" spans="1:3" x14ac:dyDescent="0.25">
      <c r="A34" s="67"/>
      <c r="B34" s="5"/>
      <c r="C34" s="68"/>
    </row>
    <row r="35" spans="1:3" x14ac:dyDescent="0.25">
      <c r="A35" s="67"/>
      <c r="B35" s="5"/>
      <c r="C35" s="68"/>
    </row>
    <row r="36" spans="1:3" x14ac:dyDescent="0.25">
      <c r="A36" s="67"/>
      <c r="B36" s="5"/>
      <c r="C36" s="68"/>
    </row>
    <row r="37" spans="1:3" x14ac:dyDescent="0.25">
      <c r="A37" s="67"/>
      <c r="B37" s="5"/>
      <c r="C37" s="68"/>
    </row>
    <row r="38" spans="1:3" x14ac:dyDescent="0.25">
      <c r="A38" s="67"/>
      <c r="B38" s="5"/>
      <c r="C38" s="68"/>
    </row>
    <row r="39" spans="1:3" x14ac:dyDescent="0.25">
      <c r="A39" s="67"/>
      <c r="B39" s="5"/>
      <c r="C39" s="68"/>
    </row>
    <row r="40" spans="1:3" x14ac:dyDescent="0.25">
      <c r="A40" s="67"/>
      <c r="B40" s="5"/>
      <c r="C40" s="68"/>
    </row>
    <row r="41" spans="1:3" x14ac:dyDescent="0.25">
      <c r="A41" s="67"/>
      <c r="B41" s="5"/>
      <c r="C41" s="68"/>
    </row>
    <row r="42" spans="1:3" x14ac:dyDescent="0.25">
      <c r="A42" s="67"/>
      <c r="B42" s="5"/>
      <c r="C42" s="68"/>
    </row>
    <row r="43" spans="1:3" x14ac:dyDescent="0.25">
      <c r="A43" s="67"/>
      <c r="B43" s="5"/>
      <c r="C43" s="68"/>
    </row>
    <row r="44" spans="1:3" x14ac:dyDescent="0.25">
      <c r="A44" s="67"/>
      <c r="B44" s="5"/>
      <c r="C44" s="68"/>
    </row>
    <row r="45" spans="1:3" x14ac:dyDescent="0.25">
      <c r="A45" s="67"/>
      <c r="B45" s="5"/>
      <c r="C45" s="68"/>
    </row>
    <row r="46" spans="1:3" x14ac:dyDescent="0.25">
      <c r="A46" s="67"/>
      <c r="B46" s="5"/>
      <c r="C46" s="68"/>
    </row>
    <row r="47" spans="1:3" x14ac:dyDescent="0.25">
      <c r="A47" s="67"/>
      <c r="B47" s="5"/>
      <c r="C47" s="68"/>
    </row>
    <row r="48" spans="1:3" x14ac:dyDescent="0.25">
      <c r="A48" s="67"/>
      <c r="B48" s="5"/>
      <c r="C48" s="68"/>
    </row>
    <row r="49" spans="1:3" x14ac:dyDescent="0.25">
      <c r="A49" s="67"/>
      <c r="B49" s="5"/>
      <c r="C49" s="68"/>
    </row>
    <row r="50" spans="1:3" x14ac:dyDescent="0.25">
      <c r="A50" s="67"/>
      <c r="B50" s="5"/>
      <c r="C50" s="68"/>
    </row>
    <row r="51" spans="1:3" x14ac:dyDescent="0.25">
      <c r="A51" s="67"/>
      <c r="B51" s="5"/>
      <c r="C51" s="68"/>
    </row>
    <row r="52" spans="1:3" x14ac:dyDescent="0.25">
      <c r="A52" s="67"/>
      <c r="B52" s="5"/>
      <c r="C52" s="68"/>
    </row>
    <row r="53" spans="1:3" x14ac:dyDescent="0.25">
      <c r="A53" s="67"/>
      <c r="B53" s="5"/>
      <c r="C53" s="68"/>
    </row>
    <row r="54" spans="1:3" x14ac:dyDescent="0.25">
      <c r="A54" s="67"/>
      <c r="B54" s="5"/>
      <c r="C54" s="68"/>
    </row>
    <row r="55" spans="1:3" x14ac:dyDescent="0.25">
      <c r="A55" s="67"/>
      <c r="B55" s="5"/>
      <c r="C55" s="68"/>
    </row>
    <row r="56" spans="1:3" x14ac:dyDescent="0.25">
      <c r="A56" s="67"/>
      <c r="B56" s="5"/>
      <c r="C56" s="68"/>
    </row>
    <row r="57" spans="1:3" x14ac:dyDescent="0.25">
      <c r="A57" s="67"/>
      <c r="B57" s="5"/>
      <c r="C57" s="68"/>
    </row>
    <row r="58" spans="1:3" x14ac:dyDescent="0.25">
      <c r="A58" s="67"/>
      <c r="B58" s="5"/>
      <c r="C58" s="68"/>
    </row>
    <row r="59" spans="1:3" x14ac:dyDescent="0.25">
      <c r="A59" s="67"/>
      <c r="B59" s="5"/>
      <c r="C59" s="68"/>
    </row>
    <row r="60" spans="1:3" x14ac:dyDescent="0.25">
      <c r="A60" s="67"/>
      <c r="B60" s="5"/>
      <c r="C60" s="68"/>
    </row>
    <row r="61" spans="1:3" x14ac:dyDescent="0.25">
      <c r="A61" s="67"/>
      <c r="B61" s="5"/>
      <c r="C61" s="68"/>
    </row>
    <row r="62" spans="1:3" x14ac:dyDescent="0.25">
      <c r="A62" s="67"/>
      <c r="B62" s="5"/>
      <c r="C62" s="68"/>
    </row>
    <row r="63" spans="1:3" x14ac:dyDescent="0.25">
      <c r="A63" s="67"/>
      <c r="B63" s="5"/>
      <c r="C63" s="68"/>
    </row>
    <row r="64" spans="1:3" x14ac:dyDescent="0.25">
      <c r="A64" s="67"/>
      <c r="B64" s="5"/>
      <c r="C64" s="68"/>
    </row>
    <row r="65" spans="1:3" x14ac:dyDescent="0.25">
      <c r="A65" s="67"/>
      <c r="B65" s="5"/>
      <c r="C65" s="68"/>
    </row>
    <row r="66" spans="1:3" x14ac:dyDescent="0.25">
      <c r="A66" s="67"/>
      <c r="B66" s="5"/>
      <c r="C66" s="68"/>
    </row>
    <row r="67" spans="1:3" x14ac:dyDescent="0.25">
      <c r="A67" s="67"/>
      <c r="B67" s="5"/>
      <c r="C67" s="68"/>
    </row>
    <row r="68" spans="1:3" x14ac:dyDescent="0.25">
      <c r="A68" s="67"/>
      <c r="B68" s="5"/>
      <c r="C68" s="68"/>
    </row>
    <row r="69" spans="1:3" x14ac:dyDescent="0.25">
      <c r="A69" s="67"/>
      <c r="B69" s="5"/>
      <c r="C69" s="68"/>
    </row>
    <row r="70" spans="1:3" x14ac:dyDescent="0.25">
      <c r="A70" s="67"/>
      <c r="B70" s="5"/>
      <c r="C70" s="68"/>
    </row>
    <row r="71" spans="1:3" x14ac:dyDescent="0.25">
      <c r="A71" s="67"/>
      <c r="B71" s="5"/>
      <c r="C71" s="68"/>
    </row>
    <row r="72" spans="1:3" x14ac:dyDescent="0.25">
      <c r="A72" s="67"/>
      <c r="B72" s="5"/>
      <c r="C72" s="68"/>
    </row>
    <row r="73" spans="1:3" x14ac:dyDescent="0.25">
      <c r="A73" s="67"/>
      <c r="B73" s="5"/>
      <c r="C73" s="68"/>
    </row>
    <row r="74" spans="1:3" x14ac:dyDescent="0.25">
      <c r="A74" s="67"/>
      <c r="B74" s="5"/>
      <c r="C74" s="68"/>
    </row>
    <row r="75" spans="1:3" x14ac:dyDescent="0.25">
      <c r="A75" s="67"/>
      <c r="B75" s="5"/>
      <c r="C75" s="68"/>
    </row>
    <row r="76" spans="1:3" x14ac:dyDescent="0.25">
      <c r="A76" s="67"/>
      <c r="B76" s="5"/>
      <c r="C76" s="68"/>
    </row>
    <row r="77" spans="1:3" x14ac:dyDescent="0.25">
      <c r="A77" s="67"/>
      <c r="B77" s="5"/>
      <c r="C77" s="68"/>
    </row>
    <row r="78" spans="1:3" x14ac:dyDescent="0.25">
      <c r="A78" s="67"/>
      <c r="B78" s="5"/>
      <c r="C78" s="68"/>
    </row>
    <row r="79" spans="1:3" x14ac:dyDescent="0.25">
      <c r="A79" s="67"/>
      <c r="B79" s="5"/>
      <c r="C79" s="68"/>
    </row>
    <row r="80" spans="1:3" x14ac:dyDescent="0.25">
      <c r="A80" s="67"/>
      <c r="B80" s="5"/>
      <c r="C80" s="68"/>
    </row>
    <row r="81" spans="1:3" x14ac:dyDescent="0.25">
      <c r="A81" s="67"/>
      <c r="B81" s="5"/>
      <c r="C81" s="68"/>
    </row>
    <row r="82" spans="1:3" x14ac:dyDescent="0.25">
      <c r="A82" s="67"/>
      <c r="B82" s="5"/>
      <c r="C82" s="68"/>
    </row>
    <row r="83" spans="1:3" x14ac:dyDescent="0.25">
      <c r="A83" s="67"/>
      <c r="B83" s="5"/>
      <c r="C83" s="68"/>
    </row>
    <row r="84" spans="1:3" x14ac:dyDescent="0.25">
      <c r="A84" s="67"/>
      <c r="B84" s="5"/>
      <c r="C84" s="68"/>
    </row>
    <row r="85" spans="1:3" x14ac:dyDescent="0.25">
      <c r="A85" s="67"/>
      <c r="B85" s="5"/>
      <c r="C85" s="68"/>
    </row>
    <row r="86" spans="1:3" x14ac:dyDescent="0.25">
      <c r="A86" s="67"/>
      <c r="B86" s="5"/>
      <c r="C86" s="68"/>
    </row>
    <row r="87" spans="1:3" x14ac:dyDescent="0.25">
      <c r="A87" s="67"/>
      <c r="B87" s="5"/>
      <c r="C87" s="68"/>
    </row>
    <row r="88" spans="1:3" x14ac:dyDescent="0.25">
      <c r="A88" s="67"/>
      <c r="B88" s="5"/>
      <c r="C88" s="68"/>
    </row>
    <row r="89" spans="1:3" x14ac:dyDescent="0.25">
      <c r="A89" s="67"/>
      <c r="B89" s="5"/>
      <c r="C89" s="68"/>
    </row>
    <row r="90" spans="1:3" x14ac:dyDescent="0.25">
      <c r="A90" s="67"/>
      <c r="B90" s="5"/>
      <c r="C90" s="68"/>
    </row>
    <row r="91" spans="1:3" x14ac:dyDescent="0.25">
      <c r="A91" s="67"/>
      <c r="B91" s="5"/>
      <c r="C91" s="68"/>
    </row>
    <row r="92" spans="1:3" x14ac:dyDescent="0.25">
      <c r="A92" s="67"/>
      <c r="B92" s="5"/>
      <c r="C92" s="68"/>
    </row>
    <row r="93" spans="1:3" x14ac:dyDescent="0.25">
      <c r="A93" s="67"/>
      <c r="B93" s="5"/>
      <c r="C93" s="68"/>
    </row>
    <row r="94" spans="1:3" x14ac:dyDescent="0.25">
      <c r="A94" s="67"/>
      <c r="B94" s="5"/>
      <c r="C94" s="68"/>
    </row>
    <row r="95" spans="1:3" x14ac:dyDescent="0.25">
      <c r="A95" s="67"/>
      <c r="B95" s="5"/>
      <c r="C95" s="68"/>
    </row>
    <row r="96" spans="1:3" x14ac:dyDescent="0.25">
      <c r="A96" s="67"/>
      <c r="B96" s="5"/>
      <c r="C96" s="68"/>
    </row>
    <row r="97" spans="1:3" x14ac:dyDescent="0.25">
      <c r="A97" s="67"/>
      <c r="B97" s="5"/>
      <c r="C97" s="68"/>
    </row>
    <row r="98" spans="1:3" x14ac:dyDescent="0.25">
      <c r="A98" s="67"/>
      <c r="B98" s="5"/>
      <c r="C98" s="68"/>
    </row>
    <row r="99" spans="1:3" x14ac:dyDescent="0.25">
      <c r="A99" s="67"/>
      <c r="B99" s="5"/>
      <c r="C99" s="68"/>
    </row>
    <row r="100" spans="1:3" x14ac:dyDescent="0.25">
      <c r="A100" s="67"/>
      <c r="B100" s="5"/>
      <c r="C100" s="68"/>
    </row>
    <row r="101" spans="1:3" x14ac:dyDescent="0.25">
      <c r="A101" s="67"/>
      <c r="B101" s="5"/>
      <c r="C101" s="68"/>
    </row>
    <row r="102" spans="1:3" x14ac:dyDescent="0.25">
      <c r="A102" s="67"/>
      <c r="B102" s="5"/>
      <c r="C102" s="68"/>
    </row>
    <row r="103" spans="1:3" x14ac:dyDescent="0.25">
      <c r="A103" s="67"/>
      <c r="B103" s="5"/>
      <c r="C103" s="68"/>
    </row>
    <row r="104" spans="1:3" x14ac:dyDescent="0.25">
      <c r="A104" s="67"/>
      <c r="B104" s="5"/>
      <c r="C104" s="68"/>
    </row>
    <row r="105" spans="1:3" x14ac:dyDescent="0.25">
      <c r="A105" s="67"/>
      <c r="B105" s="5"/>
      <c r="C105" s="68"/>
    </row>
    <row r="106" spans="1:3" x14ac:dyDescent="0.25">
      <c r="A106" s="67"/>
      <c r="B106" s="5"/>
      <c r="C106" s="68"/>
    </row>
    <row r="107" spans="1:3" x14ac:dyDescent="0.25">
      <c r="A107" s="67"/>
      <c r="B107" s="5"/>
      <c r="C107" s="68"/>
    </row>
    <row r="108" spans="1:3" x14ac:dyDescent="0.25">
      <c r="A108" s="67"/>
      <c r="B108" s="5"/>
      <c r="C108" s="68"/>
    </row>
    <row r="109" spans="1:3" x14ac:dyDescent="0.25">
      <c r="A109" s="67"/>
      <c r="B109" s="5"/>
      <c r="C109" s="68"/>
    </row>
    <row r="110" spans="1:3" x14ac:dyDescent="0.25">
      <c r="A110" s="67"/>
      <c r="B110" s="5"/>
      <c r="C110" s="68"/>
    </row>
    <row r="111" spans="1:3" x14ac:dyDescent="0.25">
      <c r="A111" s="67"/>
      <c r="B111" s="5"/>
      <c r="C111" s="68"/>
    </row>
    <row r="112" spans="1:3" x14ac:dyDescent="0.25">
      <c r="A112" s="67"/>
      <c r="B112" s="5"/>
      <c r="C112" s="68"/>
    </row>
    <row r="113" spans="1:3" x14ac:dyDescent="0.25">
      <c r="A113" s="67"/>
      <c r="B113" s="5"/>
      <c r="C113" s="68"/>
    </row>
    <row r="114" spans="1:3" x14ac:dyDescent="0.25">
      <c r="A114" s="67"/>
      <c r="B114" s="5"/>
      <c r="C114" s="68"/>
    </row>
    <row r="115" spans="1:3" x14ac:dyDescent="0.25">
      <c r="A115" s="67"/>
      <c r="B115" s="5"/>
      <c r="C115" s="68"/>
    </row>
    <row r="116" spans="1:3" x14ac:dyDescent="0.25">
      <c r="A116" s="67"/>
      <c r="B116" s="5"/>
      <c r="C116" s="68"/>
    </row>
    <row r="117" spans="1:3" x14ac:dyDescent="0.25">
      <c r="A117" s="67"/>
      <c r="B117" s="5"/>
      <c r="C117" s="68"/>
    </row>
    <row r="118" spans="1:3" x14ac:dyDescent="0.25">
      <c r="A118" s="67"/>
      <c r="B118" s="5"/>
      <c r="C118" s="68"/>
    </row>
    <row r="119" spans="1:3" x14ac:dyDescent="0.25">
      <c r="A119" s="67"/>
      <c r="B119" s="5"/>
      <c r="C119" s="68"/>
    </row>
    <row r="120" spans="1:3" x14ac:dyDescent="0.25">
      <c r="A120" s="67"/>
      <c r="B120" s="5"/>
      <c r="C120" s="68"/>
    </row>
    <row r="121" spans="1:3" x14ac:dyDescent="0.25">
      <c r="A121" s="67"/>
      <c r="B121" s="5"/>
      <c r="C121" s="68"/>
    </row>
    <row r="122" spans="1:3" x14ac:dyDescent="0.25">
      <c r="A122" s="67"/>
      <c r="B122" s="5"/>
      <c r="C122" s="68"/>
    </row>
    <row r="123" spans="1:3" x14ac:dyDescent="0.25">
      <c r="A123" s="67"/>
      <c r="B123" s="5"/>
      <c r="C123" s="68"/>
    </row>
    <row r="124" spans="1:3" x14ac:dyDescent="0.25">
      <c r="A124" s="67"/>
      <c r="B124" s="5"/>
      <c r="C124" s="68"/>
    </row>
    <row r="125" spans="1:3" x14ac:dyDescent="0.25">
      <c r="A125" s="67"/>
      <c r="B125" s="5"/>
      <c r="C125" s="68"/>
    </row>
    <row r="126" spans="1:3" x14ac:dyDescent="0.25">
      <c r="A126" s="67"/>
      <c r="B126" s="5"/>
      <c r="C126" s="68"/>
    </row>
    <row r="127" spans="1:3" x14ac:dyDescent="0.25">
      <c r="A127" s="67"/>
      <c r="B127" s="5"/>
      <c r="C127" s="68"/>
    </row>
    <row r="128" spans="1:3" x14ac:dyDescent="0.25">
      <c r="A128" s="67"/>
      <c r="B128" s="5"/>
      <c r="C128" s="68"/>
    </row>
    <row r="129" spans="1:3" x14ac:dyDescent="0.25">
      <c r="A129" s="67"/>
      <c r="B129" s="5"/>
      <c r="C129" s="68"/>
    </row>
    <row r="130" spans="1:3" x14ac:dyDescent="0.25">
      <c r="A130" s="67"/>
      <c r="B130" s="5"/>
      <c r="C130" s="68"/>
    </row>
    <row r="131" spans="1:3" x14ac:dyDescent="0.25">
      <c r="A131" s="67"/>
      <c r="B131" s="5"/>
      <c r="C131" s="68"/>
    </row>
    <row r="132" spans="1:3" x14ac:dyDescent="0.25">
      <c r="A132" s="67"/>
      <c r="B132" s="5"/>
      <c r="C132" s="68"/>
    </row>
    <row r="133" spans="1:3" x14ac:dyDescent="0.25">
      <c r="A133" s="67"/>
      <c r="B133" s="5"/>
      <c r="C133" s="68"/>
    </row>
    <row r="134" spans="1:3" x14ac:dyDescent="0.25">
      <c r="A134" s="67"/>
      <c r="B134" s="5"/>
      <c r="C134" s="68"/>
    </row>
    <row r="135" spans="1:3" x14ac:dyDescent="0.25">
      <c r="A135" s="67"/>
      <c r="B135" s="5"/>
      <c r="C135" s="68"/>
    </row>
    <row r="136" spans="1:3" x14ac:dyDescent="0.25">
      <c r="A136" s="67"/>
      <c r="B136" s="5"/>
      <c r="C136" s="68"/>
    </row>
    <row r="137" spans="1:3" x14ac:dyDescent="0.25">
      <c r="A137" s="67"/>
      <c r="B137" s="5"/>
      <c r="C137" s="68"/>
    </row>
    <row r="138" spans="1:3" x14ac:dyDescent="0.25">
      <c r="A138" s="67"/>
      <c r="B138" s="5"/>
      <c r="C138" s="68"/>
    </row>
    <row r="139" spans="1:3" x14ac:dyDescent="0.25">
      <c r="A139" s="67"/>
      <c r="B139" s="5"/>
      <c r="C139" s="68"/>
    </row>
    <row r="140" spans="1:3" x14ac:dyDescent="0.25">
      <c r="A140" s="67"/>
      <c r="B140" s="5"/>
      <c r="C140" s="68"/>
    </row>
    <row r="141" spans="1:3" x14ac:dyDescent="0.25">
      <c r="A141" s="67"/>
      <c r="B141" s="5"/>
      <c r="C141" s="68"/>
    </row>
    <row r="142" spans="1:3" x14ac:dyDescent="0.25">
      <c r="A142" s="67"/>
      <c r="B142" s="5"/>
      <c r="C142" s="68"/>
    </row>
    <row r="143" spans="1:3" x14ac:dyDescent="0.25">
      <c r="A143" s="67"/>
      <c r="B143" s="5"/>
      <c r="C143" s="68"/>
    </row>
    <row r="144" spans="1:3" x14ac:dyDescent="0.25">
      <c r="A144" s="67"/>
      <c r="B144" s="5"/>
      <c r="C144" s="68"/>
    </row>
    <row r="145" spans="1:3" x14ac:dyDescent="0.25">
      <c r="A145" s="67"/>
      <c r="B145" s="5"/>
      <c r="C145" s="68"/>
    </row>
    <row r="146" spans="1:3" x14ac:dyDescent="0.25">
      <c r="A146" s="67"/>
      <c r="B146" s="5"/>
      <c r="C146" s="68"/>
    </row>
    <row r="147" spans="1:3" x14ac:dyDescent="0.25">
      <c r="A147" s="67"/>
      <c r="B147" s="5"/>
      <c r="C147" s="68"/>
    </row>
    <row r="148" spans="1:3" x14ac:dyDescent="0.25">
      <c r="A148" s="67"/>
      <c r="B148" s="5"/>
      <c r="C148" s="68"/>
    </row>
    <row r="149" spans="1:3" x14ac:dyDescent="0.25">
      <c r="A149" s="67"/>
      <c r="B149" s="5"/>
      <c r="C149" s="68"/>
    </row>
    <row r="150" spans="1:3" x14ac:dyDescent="0.25">
      <c r="A150" s="67"/>
      <c r="B150" s="5"/>
      <c r="C150" s="68"/>
    </row>
    <row r="151" spans="1:3" x14ac:dyDescent="0.25">
      <c r="A151" s="67"/>
      <c r="B151" s="5"/>
      <c r="C151" s="68"/>
    </row>
    <row r="152" spans="1:3" x14ac:dyDescent="0.25">
      <c r="A152" s="67"/>
      <c r="B152" s="5"/>
      <c r="C152" s="68"/>
    </row>
    <row r="153" spans="1:3" x14ac:dyDescent="0.25">
      <c r="A153" s="67"/>
      <c r="B153" s="5"/>
      <c r="C153" s="68"/>
    </row>
    <row r="154" spans="1:3" x14ac:dyDescent="0.25">
      <c r="A154" s="67"/>
      <c r="B154" s="5"/>
      <c r="C154" s="68"/>
    </row>
    <row r="155" spans="1:3" x14ac:dyDescent="0.25">
      <c r="A155" s="67"/>
      <c r="B155" s="5"/>
      <c r="C155" s="68"/>
    </row>
    <row r="156" spans="1:3" x14ac:dyDescent="0.25">
      <c r="A156" s="67"/>
      <c r="B156" s="5"/>
      <c r="C156" s="68"/>
    </row>
    <row r="157" spans="1:3" x14ac:dyDescent="0.25">
      <c r="A157" s="67"/>
      <c r="B157" s="5"/>
      <c r="C157" s="68"/>
    </row>
    <row r="158" spans="1:3" x14ac:dyDescent="0.25">
      <c r="A158" s="67"/>
      <c r="B158" s="5"/>
      <c r="C158" s="68"/>
    </row>
    <row r="159" spans="1:3" x14ac:dyDescent="0.25">
      <c r="A159" s="67"/>
      <c r="B159" s="5"/>
      <c r="C159" s="68"/>
    </row>
    <row r="160" spans="1:3" x14ac:dyDescent="0.25">
      <c r="A160" s="67"/>
      <c r="B160" s="5"/>
      <c r="C160" s="68"/>
    </row>
    <row r="161" spans="1:3" x14ac:dyDescent="0.25">
      <c r="A161" s="67"/>
      <c r="B161" s="5"/>
      <c r="C161" s="68"/>
    </row>
    <row r="162" spans="1:3" x14ac:dyDescent="0.25">
      <c r="A162" s="67"/>
      <c r="B162" s="5"/>
      <c r="C162" s="68"/>
    </row>
    <row r="163" spans="1:3" x14ac:dyDescent="0.25">
      <c r="A163" s="67"/>
      <c r="B163" s="5"/>
      <c r="C163" s="68"/>
    </row>
    <row r="164" spans="1:3" x14ac:dyDescent="0.25">
      <c r="A164" s="67"/>
      <c r="B164" s="5"/>
      <c r="C164" s="68"/>
    </row>
    <row r="165" spans="1:3" x14ac:dyDescent="0.25">
      <c r="A165" s="67"/>
      <c r="B165" s="5"/>
      <c r="C165" s="68"/>
    </row>
    <row r="166" spans="1:3" x14ac:dyDescent="0.25">
      <c r="A166" s="67"/>
      <c r="B166" s="5"/>
      <c r="C166" s="68"/>
    </row>
    <row r="167" spans="1:3" x14ac:dyDescent="0.25">
      <c r="A167" s="67"/>
      <c r="B167" s="5"/>
      <c r="C167" s="68"/>
    </row>
    <row r="168" spans="1:3" x14ac:dyDescent="0.25">
      <c r="A168" s="67"/>
      <c r="B168" s="5"/>
      <c r="C168" s="68"/>
    </row>
    <row r="169" spans="1:3" x14ac:dyDescent="0.25">
      <c r="A169" s="67"/>
      <c r="B169" s="5"/>
      <c r="C169" s="68"/>
    </row>
    <row r="170" spans="1:3" x14ac:dyDescent="0.25">
      <c r="A170" s="67"/>
      <c r="B170" s="5"/>
      <c r="C170" s="68"/>
    </row>
    <row r="171" spans="1:3" x14ac:dyDescent="0.25">
      <c r="A171" s="67"/>
      <c r="B171" s="5"/>
      <c r="C171" s="68"/>
    </row>
    <row r="172" spans="1:3" x14ac:dyDescent="0.25">
      <c r="A172" s="67"/>
      <c r="B172" s="5"/>
      <c r="C172" s="68"/>
    </row>
    <row r="173" spans="1:3" x14ac:dyDescent="0.25">
      <c r="A173" s="67"/>
      <c r="B173" s="5"/>
      <c r="C173" s="68"/>
    </row>
    <row r="174" spans="1:3" x14ac:dyDescent="0.25">
      <c r="A174" s="67"/>
      <c r="B174" s="5"/>
      <c r="C174" s="68"/>
    </row>
    <row r="175" spans="1:3" x14ac:dyDescent="0.25">
      <c r="A175" s="67"/>
      <c r="B175" s="5"/>
      <c r="C175" s="68"/>
    </row>
    <row r="176" spans="1:3" x14ac:dyDescent="0.25">
      <c r="A176" s="67"/>
      <c r="B176" s="5"/>
      <c r="C176" s="68"/>
    </row>
    <row r="177" spans="1:3" x14ac:dyDescent="0.25">
      <c r="A177" s="67"/>
      <c r="B177" s="5"/>
      <c r="C177" s="68"/>
    </row>
    <row r="178" spans="1:3" x14ac:dyDescent="0.25">
      <c r="A178" s="67"/>
      <c r="B178" s="5"/>
      <c r="C178" s="68"/>
    </row>
    <row r="179" spans="1:3" x14ac:dyDescent="0.25">
      <c r="A179" s="67"/>
      <c r="B179" s="5"/>
      <c r="C179" s="68"/>
    </row>
    <row r="180" spans="1:3" x14ac:dyDescent="0.25">
      <c r="A180" s="67"/>
      <c r="B180" s="5"/>
      <c r="C180" s="68"/>
    </row>
    <row r="181" spans="1:3" x14ac:dyDescent="0.25">
      <c r="A181" s="67"/>
      <c r="B181" s="5"/>
      <c r="C181" s="68"/>
    </row>
    <row r="182" spans="1:3" x14ac:dyDescent="0.25">
      <c r="A182" s="67"/>
      <c r="B182" s="5"/>
      <c r="C182" s="68"/>
    </row>
    <row r="183" spans="1:3" x14ac:dyDescent="0.25">
      <c r="A183" s="67"/>
      <c r="B183" s="5"/>
      <c r="C183" s="68"/>
    </row>
    <row r="184" spans="1:3" x14ac:dyDescent="0.25">
      <c r="A184" s="67"/>
      <c r="B184" s="5"/>
      <c r="C184" s="68"/>
    </row>
    <row r="185" spans="1:3" x14ac:dyDescent="0.25">
      <c r="A185" s="67"/>
      <c r="B185" s="5"/>
      <c r="C185" s="68"/>
    </row>
    <row r="186" spans="1:3" x14ac:dyDescent="0.25">
      <c r="A186" s="67"/>
      <c r="B186" s="5"/>
      <c r="C186" s="68"/>
    </row>
    <row r="187" spans="1:3" x14ac:dyDescent="0.25">
      <c r="A187" s="67"/>
      <c r="B187" s="5"/>
      <c r="C187" s="68"/>
    </row>
    <row r="188" spans="1:3" x14ac:dyDescent="0.25">
      <c r="A188" s="67"/>
      <c r="B188" s="5"/>
      <c r="C188" s="68"/>
    </row>
    <row r="189" spans="1:3" x14ac:dyDescent="0.25">
      <c r="A189" s="67"/>
      <c r="B189" s="5"/>
      <c r="C189" s="68"/>
    </row>
    <row r="190" spans="1:3" x14ac:dyDescent="0.25">
      <c r="A190" s="67"/>
      <c r="B190" s="5"/>
      <c r="C190" s="68"/>
    </row>
    <row r="191" spans="1:3" x14ac:dyDescent="0.25">
      <c r="A191" s="67"/>
      <c r="B191" s="5"/>
      <c r="C191" s="68"/>
    </row>
    <row r="192" spans="1:3" x14ac:dyDescent="0.25">
      <c r="A192" s="67"/>
      <c r="B192" s="5"/>
      <c r="C192" s="68"/>
    </row>
    <row r="193" spans="1:3" x14ac:dyDescent="0.25">
      <c r="A193" s="67"/>
      <c r="B193" s="5"/>
      <c r="C193" s="68"/>
    </row>
    <row r="194" spans="1:3" x14ac:dyDescent="0.25">
      <c r="A194" s="67"/>
      <c r="B194" s="5"/>
      <c r="C194" s="68"/>
    </row>
    <row r="195" spans="1:3" x14ac:dyDescent="0.25">
      <c r="A195" s="67"/>
      <c r="B195" s="5"/>
      <c r="C195" s="68"/>
    </row>
    <row r="196" spans="1:3" x14ac:dyDescent="0.25">
      <c r="A196" s="67"/>
      <c r="B196" s="5"/>
      <c r="C196" s="68"/>
    </row>
    <row r="197" spans="1:3" x14ac:dyDescent="0.25">
      <c r="A197" s="67"/>
      <c r="B197" s="5"/>
      <c r="C197" s="68"/>
    </row>
    <row r="198" spans="1:3" x14ac:dyDescent="0.25">
      <c r="A198" s="67"/>
      <c r="B198" s="5"/>
      <c r="C198" s="68"/>
    </row>
    <row r="199" spans="1:3" x14ac:dyDescent="0.25">
      <c r="A199" s="67"/>
      <c r="B199" s="5"/>
      <c r="C199" s="68"/>
    </row>
    <row r="200" spans="1:3" x14ac:dyDescent="0.25">
      <c r="A200" s="67"/>
      <c r="B200" s="5"/>
      <c r="C200" s="68"/>
    </row>
    <row r="201" spans="1:3" x14ac:dyDescent="0.25">
      <c r="A201" s="67"/>
      <c r="B201" s="5"/>
      <c r="C201" s="68"/>
    </row>
    <row r="202" spans="1:3" x14ac:dyDescent="0.25">
      <c r="A202" s="67"/>
      <c r="B202" s="5"/>
      <c r="C202" s="68"/>
    </row>
    <row r="203" spans="1:3" x14ac:dyDescent="0.25">
      <c r="A203" s="67"/>
      <c r="B203" s="5"/>
      <c r="C203" s="68"/>
    </row>
    <row r="204" spans="1:3" x14ac:dyDescent="0.25">
      <c r="A204" s="67"/>
      <c r="B204" s="5"/>
      <c r="C204" s="68"/>
    </row>
    <row r="205" spans="1:3" x14ac:dyDescent="0.25">
      <c r="A205" s="67"/>
      <c r="B205" s="5"/>
      <c r="C205" s="68"/>
    </row>
    <row r="206" spans="1:3" x14ac:dyDescent="0.25">
      <c r="A206" s="67"/>
      <c r="B206" s="5"/>
      <c r="C206" s="68"/>
    </row>
    <row r="207" spans="1:3" x14ac:dyDescent="0.25">
      <c r="A207" s="67"/>
      <c r="B207" s="5"/>
      <c r="C207" s="68"/>
    </row>
    <row r="208" spans="1:3" x14ac:dyDescent="0.25">
      <c r="A208" s="67"/>
      <c r="B208" s="5"/>
      <c r="C208" s="68"/>
    </row>
    <row r="209" spans="1:3" x14ac:dyDescent="0.25">
      <c r="A209" s="67"/>
      <c r="B209" s="5"/>
      <c r="C209" s="68"/>
    </row>
    <row r="210" spans="1:3" x14ac:dyDescent="0.25">
      <c r="A210" s="67"/>
      <c r="B210" s="5"/>
      <c r="C210" s="68"/>
    </row>
    <row r="211" spans="1:3" x14ac:dyDescent="0.25">
      <c r="A211" s="67"/>
      <c r="B211" s="5"/>
      <c r="C211" s="68"/>
    </row>
    <row r="212" spans="1:3" ht="60" customHeight="1" x14ac:dyDescent="0.25">
      <c r="A212" s="67"/>
      <c r="B212" s="4"/>
      <c r="C212" s="68"/>
    </row>
  </sheetData>
  <sheetProtection algorithmName="SHA-512" hashValue="gB2HMzvE5dLVcS+/RQr93amlU3Ns6pouWy2u04M5aaP6ny8KafixYSRzVWWZziJY1zVG5ZtlI+eK23rzbGh+qw==" saltValue="X+pRQqE7+Jpv82M4acSYHQ==" spinCount="100000" sheet="1" objects="1" scenarios="1"/>
  <customSheetViews>
    <customSheetView guid="{2AA26259-8DC2-4D82-84DE-959129B97E1B}">
      <selection activeCell="B12" sqref="B12:B13"/>
    </customSheetView>
  </customSheetViews>
  <mergeCells count="18">
    <mergeCell ref="B22:B23"/>
    <mergeCell ref="B24:B25"/>
    <mergeCell ref="B26:B27"/>
    <mergeCell ref="B28:B29"/>
    <mergeCell ref="A1:A212"/>
    <mergeCell ref="C1:C212"/>
    <mergeCell ref="B2:B3"/>
    <mergeCell ref="B4:B5"/>
    <mergeCell ref="B6:B7"/>
    <mergeCell ref="B8:B9"/>
    <mergeCell ref="B10:B11"/>
    <mergeCell ref="B12:B13"/>
    <mergeCell ref="B14:B15"/>
    <mergeCell ref="B16:B17"/>
    <mergeCell ref="B30:B31"/>
    <mergeCell ref="B32:B33"/>
    <mergeCell ref="B18:B19"/>
    <mergeCell ref="B20:B2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FEF7C-DCAA-4123-AB4D-71EAF677F4BA}">
  <sheetPr codeName="Tabelle10">
    <tabColor theme="1"/>
  </sheetPr>
  <dimension ref="A1:AQ206"/>
  <sheetViews>
    <sheetView zoomScaleNormal="100" workbookViewId="0">
      <selection activeCell="F47" sqref="F47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43" ht="60" customHeight="1" thickBot="1" x14ac:dyDescent="0.25">
      <c r="A1" s="44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9"/>
      <c r="Q1" s="23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</row>
    <row r="2" spans="1:43" ht="15" customHeight="1" thickBot="1" x14ac:dyDescent="0.3">
      <c r="A2" s="45"/>
      <c r="B2" s="50" t="s">
        <v>19</v>
      </c>
      <c r="C2" s="50"/>
      <c r="D2" s="50"/>
      <c r="E2" s="50"/>
      <c r="F2" s="51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2"/>
      <c r="R2" s="7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pans="1:43" ht="15" customHeight="1" thickBot="1" x14ac:dyDescent="0.3">
      <c r="A3" s="45"/>
      <c r="B3" s="50"/>
      <c r="C3" s="50"/>
      <c r="D3" s="50"/>
      <c r="E3" s="50"/>
      <c r="F3" s="51"/>
      <c r="G3" s="54"/>
      <c r="H3" s="55"/>
      <c r="I3" s="55"/>
      <c r="J3" s="55"/>
      <c r="K3" s="55"/>
      <c r="L3" s="55"/>
      <c r="M3" s="56"/>
      <c r="N3" s="62"/>
      <c r="O3" s="61"/>
      <c r="P3" s="61"/>
      <c r="Q3" s="32"/>
      <c r="R3" s="7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ht="14.25" customHeight="1" thickBot="1" x14ac:dyDescent="0.3">
      <c r="A4" s="45"/>
      <c r="B4" s="52"/>
      <c r="C4" s="52"/>
      <c r="D4" s="52"/>
      <c r="E4" s="52"/>
      <c r="F4" s="53"/>
      <c r="G4" s="57"/>
      <c r="H4" s="58"/>
      <c r="I4" s="58"/>
      <c r="J4" s="58"/>
      <c r="K4" s="58"/>
      <c r="L4" s="58"/>
      <c r="M4" s="59"/>
      <c r="N4" s="63"/>
      <c r="O4" s="64"/>
      <c r="P4" s="64"/>
      <c r="Q4" s="22"/>
      <c r="R4" s="7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ht="15" customHeight="1" thickBot="1" x14ac:dyDescent="0.3">
      <c r="A5" s="45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25"/>
      <c r="R5" s="7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ht="14.25" customHeight="1" x14ac:dyDescent="0.25">
      <c r="A6" s="45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22"/>
      <c r="R6" s="7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14.25" customHeight="1" thickBot="1" x14ac:dyDescent="0.3">
      <c r="A7" s="45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33"/>
      <c r="R7" s="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ht="15" customHeight="1" x14ac:dyDescent="0.25">
      <c r="A8" s="45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22"/>
      <c r="R8" s="7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ht="14.25" customHeight="1" x14ac:dyDescent="0.25">
      <c r="A9" s="45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34"/>
      <c r="R9" s="7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ht="14.25" customHeight="1" thickBot="1" x14ac:dyDescent="0.3">
      <c r="A10" s="45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22"/>
      <c r="R10" s="7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ht="15" customHeight="1" x14ac:dyDescent="0.25">
      <c r="A11" s="45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2"/>
      <c r="R11" s="7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ht="14.25" customHeight="1" x14ac:dyDescent="0.25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1"/>
      <c r="R12" s="7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ht="14.25" customHeight="1" thickBot="1" x14ac:dyDescent="0.3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1"/>
      <c r="R13" s="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ht="14.25" customHeight="1" x14ac:dyDescent="0.25">
      <c r="A14" s="45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1"/>
      <c r="R14" s="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ht="14.25" customHeight="1" x14ac:dyDescent="0.25">
      <c r="A15" s="45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21"/>
      <c r="R15" s="7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ht="14.25" customHeight="1" thickBot="1" x14ac:dyDescent="0.3">
      <c r="A16" s="45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21"/>
      <c r="R16" s="7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ht="14.25" customHeight="1" x14ac:dyDescent="0.25">
      <c r="A17" s="45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21"/>
      <c r="R17" s="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ht="14.25" customHeight="1" x14ac:dyDescent="0.25">
      <c r="A18" s="45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21"/>
      <c r="R18" s="7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ht="14.25" customHeight="1" thickBot="1" x14ac:dyDescent="0.3">
      <c r="A19" s="45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21"/>
      <c r="R19" s="7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ht="15" customHeight="1" x14ac:dyDescent="0.25">
      <c r="A20" s="45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21"/>
      <c r="R20" s="7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ht="14.25" customHeight="1" x14ac:dyDescent="0.25">
      <c r="A21" s="45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21"/>
      <c r="R21" s="7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ht="14.25" customHeight="1" thickBot="1" x14ac:dyDescent="0.3">
      <c r="A22" s="45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21"/>
      <c r="R22" s="7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ht="15" customHeight="1" x14ac:dyDescent="0.25">
      <c r="A23" s="45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21"/>
      <c r="R23" s="7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ht="14.25" customHeight="1" x14ac:dyDescent="0.25">
      <c r="A24" s="45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21"/>
      <c r="R24" s="7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 ht="14.25" customHeight="1" thickBot="1" x14ac:dyDescent="0.3">
      <c r="A25" s="45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21"/>
      <c r="R25" s="7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ht="15" customHeight="1" x14ac:dyDescent="0.25">
      <c r="A26" s="45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21"/>
      <c r="R26" s="7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ht="14.25" customHeight="1" x14ac:dyDescent="0.25">
      <c r="A27" s="45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21"/>
      <c r="R27" s="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ht="15" customHeight="1" thickBot="1" x14ac:dyDescent="0.3">
      <c r="A28" s="45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21"/>
      <c r="R28" s="7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ht="15" customHeight="1" x14ac:dyDescent="0.25">
      <c r="A29" s="45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21"/>
      <c r="R29" s="7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ht="15" customHeight="1" x14ac:dyDescent="0.25">
      <c r="A30" s="45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1"/>
      <c r="R30" s="7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ht="15.75" thickBot="1" x14ac:dyDescent="0.3">
      <c r="A31" s="45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21"/>
      <c r="R31" s="7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ht="14.25" customHeight="1" x14ac:dyDescent="0.25">
      <c r="A32" s="45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 ht="14.25" customHeight="1" x14ac:dyDescent="0.25">
      <c r="A33" s="45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1"/>
      <c r="R33" s="7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 ht="15" customHeight="1" x14ac:dyDescent="0.25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 ht="14.25" customHeight="1" x14ac:dyDescent="0.2">
      <c r="A35" s="45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21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ht="14.25" customHeight="1" x14ac:dyDescent="0.2">
      <c r="A36" s="45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21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 ht="14.25" customHeight="1" x14ac:dyDescent="0.2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 ht="14.25" customHeight="1" x14ac:dyDescent="0.2">
      <c r="A38" s="45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21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 ht="14.25" customHeight="1" x14ac:dyDescent="0.2">
      <c r="A39" s="45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21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 ht="14.25" customHeight="1" x14ac:dyDescent="0.2">
      <c r="A40" s="45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21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 ht="14.25" customHeight="1" x14ac:dyDescent="0.2">
      <c r="A41" s="45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21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 ht="14.25" customHeight="1" x14ac:dyDescent="0.2">
      <c r="A42" s="45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21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 ht="14.25" customHeight="1" x14ac:dyDescent="0.2">
      <c r="A43" s="45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21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 ht="14.25" customHeight="1" x14ac:dyDescent="0.2">
      <c r="A44" s="45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21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 ht="14.25" customHeight="1" x14ac:dyDescent="0.2">
      <c r="A45" s="45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21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 ht="15" customHeight="1" x14ac:dyDescent="0.2">
      <c r="A46" s="45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21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 ht="14.25" customHeight="1" x14ac:dyDescent="0.2">
      <c r="A47" s="45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 ht="14.25" customHeight="1" x14ac:dyDescent="0.2">
      <c r="A48" s="45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21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1:43" ht="15" customHeight="1" x14ac:dyDescent="0.2">
      <c r="A49" s="45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21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1:43" ht="14.25" customHeight="1" x14ac:dyDescent="0.2">
      <c r="A50" s="45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21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1:43" ht="14.25" customHeight="1" x14ac:dyDescent="0.2">
      <c r="A51" s="45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21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1:43" ht="15" customHeight="1" x14ac:dyDescent="0.2">
      <c r="A52" s="45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21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1:43" x14ac:dyDescent="0.2">
      <c r="A53" s="45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21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1:43" x14ac:dyDescent="0.2">
      <c r="A54" s="45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21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1:43" x14ac:dyDescent="0.2">
      <c r="A55" s="45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21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1:43" x14ac:dyDescent="0.2">
      <c r="A56" s="45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21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1:43" x14ac:dyDescent="0.2">
      <c r="A57" s="45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21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1:43" x14ac:dyDescent="0.2">
      <c r="A58" s="45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21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1:43" x14ac:dyDescent="0.2">
      <c r="A59" s="45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21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1:43" x14ac:dyDescent="0.2">
      <c r="A60" s="45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21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1:43" x14ac:dyDescent="0.2">
      <c r="A61" s="45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21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1:43" x14ac:dyDescent="0.2">
      <c r="A62" s="45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21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1:43" x14ac:dyDescent="0.2">
      <c r="A63" s="45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21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1:43" x14ac:dyDescent="0.2">
      <c r="A64" s="45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21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1:43" x14ac:dyDescent="0.2">
      <c r="A65" s="45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21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1:43" x14ac:dyDescent="0.2">
      <c r="A66" s="45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21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1:43" x14ac:dyDescent="0.2">
      <c r="A67" s="45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21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1:43" x14ac:dyDescent="0.2">
      <c r="A68" s="45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21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1:43" x14ac:dyDescent="0.2">
      <c r="A69" s="45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21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1:43" x14ac:dyDescent="0.2">
      <c r="A70" s="45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21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1:43" x14ac:dyDescent="0.2">
      <c r="A71" s="45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21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1:43" x14ac:dyDescent="0.2">
      <c r="A72" s="45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21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1:43" x14ac:dyDescent="0.2">
      <c r="A73" s="45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21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1:43" x14ac:dyDescent="0.2">
      <c r="A74" s="45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21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1:43" x14ac:dyDescent="0.2">
      <c r="A75" s="45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21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1:43" x14ac:dyDescent="0.2">
      <c r="A76" s="45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21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1:43" x14ac:dyDescent="0.2">
      <c r="A77" s="45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21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1:43" x14ac:dyDescent="0.2">
      <c r="A78" s="45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21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1:43" x14ac:dyDescent="0.2">
      <c r="A79" s="45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21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1:43" x14ac:dyDescent="0.2">
      <c r="A80" s="45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21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1:43" x14ac:dyDescent="0.2">
      <c r="A81" s="45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21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1:43" x14ac:dyDescent="0.2">
      <c r="A82" s="45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21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1:43" x14ac:dyDescent="0.2">
      <c r="A83" s="45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21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1:43" x14ac:dyDescent="0.2">
      <c r="A84" s="45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21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1:43" x14ac:dyDescent="0.2">
      <c r="A85" s="45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21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1:43" x14ac:dyDescent="0.2">
      <c r="A86" s="45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21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1:43" x14ac:dyDescent="0.2">
      <c r="A87" s="45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21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1:43" x14ac:dyDescent="0.2">
      <c r="A88" s="45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21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1:43" x14ac:dyDescent="0.2">
      <c r="A89" s="45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21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1:43" x14ac:dyDescent="0.2">
      <c r="A90" s="45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21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1:43" x14ac:dyDescent="0.2">
      <c r="A91" s="45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21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1:43" x14ac:dyDescent="0.2">
      <c r="A92" s="45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21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1:43" x14ac:dyDescent="0.2">
      <c r="A93" s="45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21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1:43" x14ac:dyDescent="0.2">
      <c r="A94" s="4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21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1:43" x14ac:dyDescent="0.2">
      <c r="A95" s="45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21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1:43" x14ac:dyDescent="0.2">
      <c r="A96" s="45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21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1:43" x14ac:dyDescent="0.2">
      <c r="A97" s="45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21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98" spans="1:43" x14ac:dyDescent="0.2">
      <c r="A98" s="45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21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1:43" x14ac:dyDescent="0.2">
      <c r="A99" s="45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21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</row>
    <row r="100" spans="1:43" x14ac:dyDescent="0.2">
      <c r="A100" s="45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21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</row>
    <row r="101" spans="1:43" x14ac:dyDescent="0.2">
      <c r="A101" s="45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21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1:43" x14ac:dyDescent="0.2">
      <c r="A102" s="45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21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1:43" x14ac:dyDescent="0.2">
      <c r="A103" s="45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21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1:43" x14ac:dyDescent="0.2">
      <c r="A104" s="45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21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1:43" x14ac:dyDescent="0.2">
      <c r="A105" s="45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21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</row>
    <row r="106" spans="1:43" x14ac:dyDescent="0.2">
      <c r="A106" s="45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21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1:43" x14ac:dyDescent="0.2">
      <c r="A107" s="45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21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</row>
    <row r="108" spans="1:43" x14ac:dyDescent="0.2">
      <c r="A108" s="45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21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  <row r="109" spans="1:43" x14ac:dyDescent="0.2">
      <c r="A109" s="45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21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</row>
    <row r="110" spans="1:43" x14ac:dyDescent="0.2">
      <c r="A110" s="45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21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</row>
    <row r="111" spans="1:43" x14ac:dyDescent="0.2">
      <c r="A111" s="45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21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</row>
    <row r="112" spans="1:43" x14ac:dyDescent="0.2">
      <c r="A112" s="45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21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</row>
    <row r="113" spans="1:43" x14ac:dyDescent="0.2">
      <c r="A113" s="45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21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</row>
    <row r="114" spans="1:43" x14ac:dyDescent="0.2">
      <c r="A114" s="45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21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</row>
    <row r="115" spans="1:43" x14ac:dyDescent="0.2">
      <c r="A115" s="45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21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</row>
    <row r="116" spans="1:43" x14ac:dyDescent="0.2">
      <c r="A116" s="45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21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</row>
    <row r="117" spans="1:43" x14ac:dyDescent="0.2">
      <c r="A117" s="45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21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</row>
    <row r="118" spans="1:43" x14ac:dyDescent="0.2">
      <c r="A118" s="45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21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</row>
    <row r="119" spans="1:43" x14ac:dyDescent="0.2">
      <c r="A119" s="45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21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</row>
    <row r="120" spans="1:43" x14ac:dyDescent="0.2">
      <c r="A120" s="45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21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</row>
    <row r="121" spans="1:43" x14ac:dyDescent="0.2">
      <c r="A121" s="45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21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</row>
    <row r="122" spans="1:43" x14ac:dyDescent="0.2">
      <c r="A122" s="45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21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</row>
    <row r="123" spans="1:43" x14ac:dyDescent="0.2">
      <c r="A123" s="45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21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</row>
    <row r="124" spans="1:43" x14ac:dyDescent="0.2">
      <c r="A124" s="45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21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</row>
    <row r="125" spans="1:43" x14ac:dyDescent="0.2">
      <c r="A125" s="45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21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</row>
    <row r="126" spans="1:43" x14ac:dyDescent="0.2">
      <c r="A126" s="45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21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</row>
    <row r="127" spans="1:43" x14ac:dyDescent="0.2">
      <c r="A127" s="45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21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</row>
    <row r="128" spans="1:43" x14ac:dyDescent="0.2">
      <c r="A128" s="45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21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</row>
    <row r="129" spans="1:43" x14ac:dyDescent="0.2">
      <c r="A129" s="45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21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</row>
    <row r="130" spans="1:43" x14ac:dyDescent="0.2">
      <c r="A130" s="45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21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</row>
    <row r="131" spans="1:43" x14ac:dyDescent="0.2">
      <c r="A131" s="45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21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</row>
    <row r="132" spans="1:43" x14ac:dyDescent="0.2">
      <c r="A132" s="45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21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</row>
    <row r="133" spans="1:43" x14ac:dyDescent="0.2">
      <c r="A133" s="45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21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</row>
    <row r="134" spans="1:43" x14ac:dyDescent="0.2">
      <c r="A134" s="45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21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</row>
    <row r="135" spans="1:43" x14ac:dyDescent="0.2">
      <c r="A135" s="45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21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</row>
    <row r="136" spans="1:43" x14ac:dyDescent="0.2">
      <c r="A136" s="45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21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</row>
    <row r="137" spans="1:43" x14ac:dyDescent="0.2">
      <c r="A137" s="45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21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</row>
    <row r="138" spans="1:43" x14ac:dyDescent="0.2">
      <c r="A138" s="45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21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</row>
    <row r="139" spans="1:43" x14ac:dyDescent="0.2">
      <c r="A139" s="45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21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</row>
    <row r="140" spans="1:43" x14ac:dyDescent="0.2">
      <c r="A140" s="45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21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</row>
    <row r="141" spans="1:43" x14ac:dyDescent="0.2">
      <c r="A141" s="45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21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</row>
    <row r="142" spans="1:43" x14ac:dyDescent="0.2">
      <c r="A142" s="45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21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</row>
    <row r="143" spans="1:43" x14ac:dyDescent="0.2">
      <c r="A143" s="45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21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</row>
    <row r="144" spans="1:43" x14ac:dyDescent="0.2">
      <c r="A144" s="45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21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</row>
    <row r="145" spans="1:43" x14ac:dyDescent="0.2">
      <c r="A145" s="45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21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</row>
    <row r="146" spans="1:43" x14ac:dyDescent="0.2">
      <c r="A146" s="45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21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</row>
    <row r="147" spans="1:43" x14ac:dyDescent="0.2">
      <c r="A147" s="45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21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</row>
    <row r="148" spans="1:43" x14ac:dyDescent="0.2">
      <c r="A148" s="45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21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</row>
    <row r="149" spans="1:43" x14ac:dyDescent="0.2">
      <c r="A149" s="45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21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</row>
    <row r="150" spans="1:43" x14ac:dyDescent="0.2">
      <c r="A150" s="45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21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</row>
    <row r="151" spans="1:43" x14ac:dyDescent="0.2">
      <c r="A151" s="45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21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</row>
    <row r="152" spans="1:43" x14ac:dyDescent="0.2">
      <c r="A152" s="45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21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</row>
    <row r="153" spans="1:43" x14ac:dyDescent="0.2">
      <c r="A153" s="45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21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</row>
    <row r="154" spans="1:43" x14ac:dyDescent="0.2">
      <c r="A154" s="45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21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</row>
    <row r="155" spans="1:43" x14ac:dyDescent="0.2">
      <c r="A155" s="45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21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</row>
    <row r="156" spans="1:43" x14ac:dyDescent="0.2">
      <c r="A156" s="45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21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</row>
    <row r="157" spans="1:43" x14ac:dyDescent="0.2">
      <c r="A157" s="45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21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</row>
    <row r="158" spans="1:43" x14ac:dyDescent="0.2">
      <c r="A158" s="45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21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</row>
    <row r="159" spans="1:43" x14ac:dyDescent="0.2">
      <c r="A159" s="45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21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</row>
    <row r="160" spans="1:43" x14ac:dyDescent="0.2">
      <c r="A160" s="45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21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</row>
    <row r="161" spans="1:43" x14ac:dyDescent="0.2">
      <c r="A161" s="45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21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</row>
    <row r="162" spans="1:43" x14ac:dyDescent="0.2">
      <c r="A162" s="45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21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</row>
    <row r="163" spans="1:43" x14ac:dyDescent="0.2">
      <c r="A163" s="45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21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</row>
    <row r="164" spans="1:43" x14ac:dyDescent="0.2">
      <c r="A164" s="45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21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</row>
    <row r="165" spans="1:43" x14ac:dyDescent="0.2">
      <c r="A165" s="45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21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</row>
    <row r="166" spans="1:43" x14ac:dyDescent="0.2">
      <c r="A166" s="45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21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</row>
    <row r="167" spans="1:43" x14ac:dyDescent="0.2">
      <c r="A167" s="45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21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</row>
    <row r="168" spans="1:43" x14ac:dyDescent="0.2">
      <c r="A168" s="45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21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</row>
    <row r="169" spans="1:43" x14ac:dyDescent="0.2">
      <c r="A169" s="45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21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</row>
    <row r="170" spans="1:43" x14ac:dyDescent="0.2">
      <c r="A170" s="45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21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</row>
    <row r="171" spans="1:43" x14ac:dyDescent="0.2">
      <c r="A171" s="45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21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</row>
    <row r="172" spans="1:43" x14ac:dyDescent="0.2">
      <c r="A172" s="45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21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</row>
    <row r="173" spans="1:43" x14ac:dyDescent="0.2">
      <c r="A173" s="45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21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</row>
    <row r="174" spans="1:43" x14ac:dyDescent="0.2">
      <c r="A174" s="45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21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</row>
    <row r="175" spans="1:43" x14ac:dyDescent="0.2">
      <c r="A175" s="45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21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</row>
    <row r="176" spans="1:43" x14ac:dyDescent="0.2">
      <c r="A176" s="45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21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</row>
    <row r="177" spans="1:43" x14ac:dyDescent="0.2">
      <c r="A177" s="45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21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</row>
    <row r="178" spans="1:43" x14ac:dyDescent="0.2">
      <c r="A178" s="45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21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</row>
    <row r="179" spans="1:43" x14ac:dyDescent="0.2">
      <c r="A179" s="45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21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</row>
    <row r="180" spans="1:43" x14ac:dyDescent="0.2">
      <c r="A180" s="45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21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</row>
    <row r="181" spans="1:43" x14ac:dyDescent="0.2">
      <c r="A181" s="45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21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</row>
    <row r="182" spans="1:43" x14ac:dyDescent="0.2">
      <c r="A182" s="45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21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</row>
    <row r="183" spans="1:43" x14ac:dyDescent="0.2">
      <c r="A183" s="45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21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</row>
    <row r="184" spans="1:43" x14ac:dyDescent="0.2">
      <c r="A184" s="45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21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</row>
    <row r="185" spans="1:43" x14ac:dyDescent="0.2">
      <c r="A185" s="45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21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</row>
    <row r="186" spans="1:43" x14ac:dyDescent="0.2">
      <c r="A186" s="45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21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</row>
    <row r="187" spans="1:43" x14ac:dyDescent="0.2">
      <c r="A187" s="45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21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</row>
    <row r="188" spans="1:43" x14ac:dyDescent="0.2">
      <c r="A188" s="45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21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</row>
    <row r="189" spans="1:43" x14ac:dyDescent="0.2">
      <c r="A189" s="45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21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</row>
    <row r="190" spans="1:43" x14ac:dyDescent="0.2">
      <c r="A190" s="45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21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</row>
    <row r="191" spans="1:43" x14ac:dyDescent="0.2">
      <c r="A191" s="45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21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</row>
    <row r="192" spans="1:43" x14ac:dyDescent="0.2">
      <c r="A192" s="45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21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</row>
    <row r="193" spans="1:43" x14ac:dyDescent="0.2">
      <c r="A193" s="45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21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</row>
    <row r="194" spans="1:43" x14ac:dyDescent="0.2">
      <c r="A194" s="45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21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</row>
    <row r="195" spans="1:43" x14ac:dyDescent="0.2">
      <c r="A195" s="45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21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</row>
    <row r="196" spans="1:43" x14ac:dyDescent="0.2">
      <c r="A196" s="45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21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</row>
    <row r="197" spans="1:43" x14ac:dyDescent="0.2">
      <c r="A197" s="45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21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</row>
    <row r="198" spans="1:43" x14ac:dyDescent="0.2">
      <c r="A198" s="45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21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</row>
    <row r="199" spans="1:43" x14ac:dyDescent="0.2">
      <c r="A199" s="45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21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</row>
    <row r="200" spans="1:43" x14ac:dyDescent="0.2">
      <c r="A200" s="45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21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</row>
    <row r="201" spans="1:43" x14ac:dyDescent="0.2">
      <c r="A201" s="45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21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</row>
    <row r="202" spans="1:43" x14ac:dyDescent="0.2">
      <c r="A202" s="45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21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</row>
    <row r="203" spans="1:43" x14ac:dyDescent="0.2">
      <c r="A203" s="45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21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</row>
    <row r="204" spans="1:43" x14ac:dyDescent="0.2">
      <c r="A204" s="45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21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</row>
    <row r="205" spans="1:43" ht="15" thickBot="1" x14ac:dyDescent="0.25">
      <c r="A205" s="45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21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</row>
    <row r="206" spans="1:43" ht="60" customHeight="1" thickBot="1" x14ac:dyDescent="0.25">
      <c r="A206" s="46"/>
      <c r="B206" s="6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6"/>
      <c r="Q206" s="24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</row>
  </sheetData>
  <sheetProtection algorithmName="SHA-512" hashValue="SnRPlcWIbrfobx6wGvP8yWsrLB3VhSGx+JpwNpWTTvQ/Kqg3tksO+XgHo7BiH/TbquxPtRN05qzgxEsoozL9nQ==" saltValue="3ERuOQXP+Ds9wlj6erySFQ==" spinCount="100000" sheet="1" objects="1" scenarios="1"/>
  <mergeCells count="16">
    <mergeCell ref="A1:A206"/>
    <mergeCell ref="B1:P1"/>
    <mergeCell ref="B2:F4"/>
    <mergeCell ref="G2:M4"/>
    <mergeCell ref="N2:P4"/>
    <mergeCell ref="B8:P10"/>
    <mergeCell ref="B11:P13"/>
    <mergeCell ref="B14:P16"/>
    <mergeCell ref="B17:P19"/>
    <mergeCell ref="B20:P22"/>
    <mergeCell ref="B206:P206"/>
    <mergeCell ref="B23:P25"/>
    <mergeCell ref="B26:P28"/>
    <mergeCell ref="B29:P31"/>
    <mergeCell ref="B32:P34"/>
    <mergeCell ref="B35:P37"/>
  </mergeCells>
  <pageMargins left="0.7" right="0.7" top="0.75" bottom="0.75" header="0.3" footer="0.3"/>
  <pageSetup paperSize="9" orientation="portrait" horizontalDpi="30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B2B85-762F-45DA-A4E3-3B8D22234C8B}">
  <sheetPr codeName="Tabelle11">
    <tabColor theme="1"/>
  </sheetPr>
  <dimension ref="A1:AF52"/>
  <sheetViews>
    <sheetView tabSelected="1" zoomScaleNormal="100" workbookViewId="0">
      <selection activeCell="B23" sqref="B23:B25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5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5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5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5" thickBot="1" x14ac:dyDescent="0.25">
      <c r="A5" s="4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9" t="s">
        <v>28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x14ac:dyDescent="0.2">
      <c r="A6" s="45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5" thickBot="1" x14ac:dyDescent="0.25">
      <c r="A7" s="45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30" t="s">
        <v>29</v>
      </c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x14ac:dyDescent="0.2">
      <c r="A8" s="45"/>
      <c r="B8" s="42" t="s">
        <v>73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2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5" thickBot="1" x14ac:dyDescent="0.25">
      <c r="A9" s="45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5" thickBot="1" x14ac:dyDescent="0.25">
      <c r="A10" s="45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22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ht="14.25" customHeight="1" x14ac:dyDescent="0.2">
      <c r="A11" s="45"/>
      <c r="B11" s="42" t="s">
        <v>74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2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ht="14.25" customHeight="1" x14ac:dyDescent="0.2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2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5" customHeight="1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x14ac:dyDescent="0.2">
      <c r="A14" s="45"/>
      <c r="B14" s="42" t="s">
        <v>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x14ac:dyDescent="0.2">
      <c r="A15" s="45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x14ac:dyDescent="0.2">
      <c r="A16" s="45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21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ht="14.25" customHeight="1" x14ac:dyDescent="0.2">
      <c r="A17" s="45"/>
      <c r="B17" s="72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74"/>
      <c r="Q17" s="21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ht="14.25" customHeight="1" x14ac:dyDescent="0.2">
      <c r="A18" s="45"/>
      <c r="B18" s="7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74"/>
      <c r="Q18" s="21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ht="14.25" customHeight="1" x14ac:dyDescent="0.2">
      <c r="A19" s="45"/>
      <c r="B19" s="7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74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25" customHeight="1" x14ac:dyDescent="0.2">
      <c r="A20" s="45"/>
      <c r="B20" s="7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74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25" customHeight="1" x14ac:dyDescent="0.2">
      <c r="A21" s="45"/>
      <c r="B21" s="7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74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25" customHeight="1" x14ac:dyDescent="0.2">
      <c r="A22" s="45"/>
      <c r="B22" s="72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74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25" customHeight="1" x14ac:dyDescent="0.2">
      <c r="A23" s="45"/>
      <c r="B23" s="72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74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25" customHeight="1" x14ac:dyDescent="0.2">
      <c r="A24" s="45"/>
      <c r="B24" s="72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74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5" customHeight="1" thickBot="1" x14ac:dyDescent="0.25">
      <c r="A25" s="45"/>
      <c r="B25" s="7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75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x14ac:dyDescent="0.2">
      <c r="A26" s="45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x14ac:dyDescent="0.2">
      <c r="A27" s="45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5" thickBot="1" x14ac:dyDescent="0.25">
      <c r="A28" s="45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x14ac:dyDescent="0.2">
      <c r="A29" s="45"/>
      <c r="B29" s="42" t="s">
        <v>75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x14ac:dyDescent="0.2">
      <c r="A30" s="45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ht="15" thickBot="1" x14ac:dyDescent="0.25">
      <c r="A31" s="45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x14ac:dyDescent="0.2">
      <c r="A32" s="45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x14ac:dyDescent="0.2">
      <c r="A33" s="45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x14ac:dyDescent="0.2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x14ac:dyDescent="0.2">
      <c r="A35" s="45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21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x14ac:dyDescent="0.2">
      <c r="A36" s="45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21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ht="15" thickBot="1" x14ac:dyDescent="0.25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ht="60" customHeight="1" thickBot="1" x14ac:dyDescent="0.25">
      <c r="A38" s="4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24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x14ac:dyDescent="0.2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x14ac:dyDescent="0.2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x14ac:dyDescent="0.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x14ac:dyDescent="0.2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x14ac:dyDescent="0.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x14ac:dyDescent="0.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x14ac:dyDescent="0.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</row>
    <row r="52" spans="1:32" x14ac:dyDescent="0.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</row>
  </sheetData>
  <sheetProtection algorithmName="SHA-512" hashValue="oyG1qcXWyBKIKjOnMUIWlhRbpsdVeiFD8huxxQcn/SlQM1jWed598y6gbGNQIe2o+g89UEyGMRDvnFxIV6MBqQ==" saltValue="7A2CEuopH6qAibkAYO/lYA==" spinCount="100000" sheet="1" objects="1" scenarios="1"/>
  <mergeCells count="17">
    <mergeCell ref="B32:P34"/>
    <mergeCell ref="B35:P37"/>
    <mergeCell ref="B38:P38"/>
    <mergeCell ref="A39:Q42"/>
    <mergeCell ref="B23:B25"/>
    <mergeCell ref="B26:P28"/>
    <mergeCell ref="B29:P31"/>
    <mergeCell ref="B20:B22"/>
    <mergeCell ref="A1:A38"/>
    <mergeCell ref="B1:P1"/>
    <mergeCell ref="B2:F4"/>
    <mergeCell ref="G2:M4"/>
    <mergeCell ref="N2:P4"/>
    <mergeCell ref="B8:P10"/>
    <mergeCell ref="B11:P13"/>
    <mergeCell ref="B14:P16"/>
    <mergeCell ref="B17:B19"/>
  </mergeCells>
  <hyperlinks>
    <hyperlink ref="Q7" location="'Frankfurt Hochgeschw. SZA'!B2" display="FH Szenario´s" xr:uid="{BF9ED39E-A880-47F1-9B48-6E3B0FAC8A81}"/>
    <hyperlink ref="Q3" location="'TS Auswahl'!B2" display="TS Auswahl" xr:uid="{31453512-991E-4465-A492-0A73101D2FE4}"/>
    <hyperlink ref="Q5" location="'Streckenauswahl TS20XX'!B2" display="Streckenauswahl" xr:uid="{C95E0FEA-5D7B-4623-BE13-EFDB64C4277E}"/>
  </hyperlink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D5E86-277E-44A5-810D-F70A7BD4B714}">
  <sheetPr codeName="Tabelle2">
    <tabColor theme="1"/>
  </sheetPr>
  <dimension ref="A1:AQ206"/>
  <sheetViews>
    <sheetView zoomScaleNormal="100" workbookViewId="0">
      <selection activeCell="B20" sqref="B20:P22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43" ht="60" customHeight="1" thickBot="1" x14ac:dyDescent="0.25">
      <c r="A1" s="44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3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</row>
    <row r="2" spans="1:43" ht="15" customHeight="1" thickBot="1" x14ac:dyDescent="0.3">
      <c r="A2" s="45"/>
      <c r="B2" s="50" t="s">
        <v>24</v>
      </c>
      <c r="C2" s="50"/>
      <c r="D2" s="50"/>
      <c r="E2" s="50"/>
      <c r="F2" s="51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2"/>
      <c r="R2" s="7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pans="1:43" ht="15" customHeight="1" thickBot="1" x14ac:dyDescent="0.3">
      <c r="A3" s="45"/>
      <c r="B3" s="50"/>
      <c r="C3" s="50"/>
      <c r="D3" s="50"/>
      <c r="E3" s="50"/>
      <c r="F3" s="51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ht="14.25" customHeight="1" thickBot="1" x14ac:dyDescent="0.3">
      <c r="A4" s="45"/>
      <c r="B4" s="52"/>
      <c r="C4" s="52"/>
      <c r="D4" s="52"/>
      <c r="E4" s="52"/>
      <c r="F4" s="53"/>
      <c r="G4" s="57"/>
      <c r="H4" s="58"/>
      <c r="I4" s="58"/>
      <c r="J4" s="58"/>
      <c r="K4" s="58"/>
      <c r="L4" s="58"/>
      <c r="M4" s="59"/>
      <c r="N4" s="63"/>
      <c r="O4" s="64"/>
      <c r="P4" s="64"/>
      <c r="Q4" s="22"/>
      <c r="R4" s="7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ht="15" customHeight="1" thickBot="1" x14ac:dyDescent="0.3">
      <c r="A5" s="45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7"/>
      <c r="R5" s="7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ht="14.25" customHeight="1" x14ac:dyDescent="0.25">
      <c r="A6" s="45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22"/>
      <c r="R6" s="7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14.25" customHeight="1" thickBot="1" x14ac:dyDescent="0.3">
      <c r="A7" s="45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6"/>
      <c r="R7" s="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ht="15" customHeight="1" x14ac:dyDescent="0.25">
      <c r="A8" s="45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21"/>
      <c r="R8" s="7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ht="14.25" customHeight="1" x14ac:dyDescent="0.25">
      <c r="A9" s="45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15"/>
      <c r="R9" s="7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ht="14.25" customHeight="1" thickBot="1" x14ac:dyDescent="0.3">
      <c r="A10" s="45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21"/>
      <c r="R10" s="7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ht="15" customHeight="1" x14ac:dyDescent="0.25">
      <c r="A11" s="45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1"/>
      <c r="R11" s="7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ht="14.25" customHeight="1" x14ac:dyDescent="0.25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1"/>
      <c r="R12" s="7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ht="14.25" customHeight="1" thickBot="1" x14ac:dyDescent="0.3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1"/>
      <c r="R13" s="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ht="14.25" customHeight="1" x14ac:dyDescent="0.25">
      <c r="A14" s="45"/>
      <c r="B14" s="42" t="s">
        <v>1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1"/>
      <c r="R14" s="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ht="14.25" customHeight="1" x14ac:dyDescent="0.25">
      <c r="A15" s="45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21"/>
      <c r="R15" s="7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ht="14.25" customHeight="1" thickBot="1" x14ac:dyDescent="0.3">
      <c r="A16" s="45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21"/>
      <c r="R16" s="7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ht="14.25" customHeight="1" x14ac:dyDescent="0.25">
      <c r="A17" s="45"/>
      <c r="B17" s="42" t="s">
        <v>3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21"/>
      <c r="R17" s="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ht="14.25" customHeight="1" x14ac:dyDescent="0.25">
      <c r="A18" s="45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21"/>
      <c r="R18" s="7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ht="14.25" customHeight="1" thickBot="1" x14ac:dyDescent="0.3">
      <c r="A19" s="45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21"/>
      <c r="R19" s="7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ht="15" customHeight="1" x14ac:dyDescent="0.25">
      <c r="A20" s="45"/>
      <c r="B20" s="39" t="s">
        <v>2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21"/>
      <c r="R20" s="7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ht="14.25" customHeight="1" x14ac:dyDescent="0.25">
      <c r="A21" s="45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21"/>
      <c r="R21" s="7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ht="14.25" customHeight="1" thickBot="1" x14ac:dyDescent="0.3">
      <c r="A22" s="45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21"/>
      <c r="R22" s="7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ht="15" customHeight="1" x14ac:dyDescent="0.25">
      <c r="A23" s="45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21"/>
      <c r="R23" s="7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ht="14.25" customHeight="1" x14ac:dyDescent="0.25">
      <c r="A24" s="45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21"/>
      <c r="R24" s="7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 ht="14.25" customHeight="1" thickBot="1" x14ac:dyDescent="0.3">
      <c r="A25" s="45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21"/>
      <c r="R25" s="7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ht="15" customHeight="1" x14ac:dyDescent="0.25">
      <c r="A26" s="45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21"/>
      <c r="R26" s="7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ht="14.25" customHeight="1" x14ac:dyDescent="0.25">
      <c r="A27" s="45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21"/>
      <c r="R27" s="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ht="15" customHeight="1" thickBot="1" x14ac:dyDescent="0.3">
      <c r="A28" s="45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21"/>
      <c r="R28" s="7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ht="15" customHeight="1" x14ac:dyDescent="0.25">
      <c r="A29" s="45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21"/>
      <c r="R29" s="7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ht="15" customHeight="1" x14ac:dyDescent="0.25">
      <c r="A30" s="45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1"/>
      <c r="R30" s="7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ht="15.75" thickBot="1" x14ac:dyDescent="0.3">
      <c r="A31" s="45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21"/>
      <c r="R31" s="7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ht="14.25" customHeight="1" x14ac:dyDescent="0.25">
      <c r="A32" s="45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 ht="14.25" customHeight="1" x14ac:dyDescent="0.25">
      <c r="A33" s="45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1"/>
      <c r="R33" s="7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 ht="15" customHeight="1" x14ac:dyDescent="0.25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 ht="14.25" customHeight="1" x14ac:dyDescent="0.2">
      <c r="A35" s="45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21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ht="14.25" customHeight="1" x14ac:dyDescent="0.2">
      <c r="A36" s="45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21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 ht="14.25" customHeight="1" x14ac:dyDescent="0.2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 ht="14.25" customHeight="1" x14ac:dyDescent="0.2">
      <c r="A38" s="45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21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 ht="14.25" customHeight="1" x14ac:dyDescent="0.2">
      <c r="A39" s="45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21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 ht="14.25" customHeight="1" x14ac:dyDescent="0.2">
      <c r="A40" s="45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21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 ht="14.25" customHeight="1" x14ac:dyDescent="0.2">
      <c r="A41" s="45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21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 ht="14.25" customHeight="1" x14ac:dyDescent="0.2">
      <c r="A42" s="45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21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 ht="14.25" customHeight="1" x14ac:dyDescent="0.2">
      <c r="A43" s="45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21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 ht="14.25" customHeight="1" x14ac:dyDescent="0.2">
      <c r="A44" s="45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21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 ht="14.25" customHeight="1" x14ac:dyDescent="0.2">
      <c r="A45" s="45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21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 ht="15" customHeight="1" x14ac:dyDescent="0.2">
      <c r="A46" s="45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21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 ht="14.25" customHeight="1" x14ac:dyDescent="0.2">
      <c r="A47" s="45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 ht="14.25" customHeight="1" x14ac:dyDescent="0.2">
      <c r="A48" s="45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21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1:43" ht="15" customHeight="1" x14ac:dyDescent="0.2">
      <c r="A49" s="45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21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1:43" ht="14.25" customHeight="1" x14ac:dyDescent="0.2">
      <c r="A50" s="45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21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1:43" ht="14.25" customHeight="1" x14ac:dyDescent="0.2">
      <c r="A51" s="45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21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1:43" ht="15" customHeight="1" x14ac:dyDescent="0.2">
      <c r="A52" s="45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21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1:43" x14ac:dyDescent="0.2">
      <c r="A53" s="45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21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1:43" x14ac:dyDescent="0.2">
      <c r="A54" s="45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21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1:43" x14ac:dyDescent="0.2">
      <c r="A55" s="45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21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1:43" x14ac:dyDescent="0.2">
      <c r="A56" s="45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21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1:43" x14ac:dyDescent="0.2">
      <c r="A57" s="45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21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1:43" x14ac:dyDescent="0.2">
      <c r="A58" s="45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21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1:43" x14ac:dyDescent="0.2">
      <c r="A59" s="45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21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1:43" x14ac:dyDescent="0.2">
      <c r="A60" s="45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21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1:43" x14ac:dyDescent="0.2">
      <c r="A61" s="45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21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1:43" x14ac:dyDescent="0.2">
      <c r="A62" s="45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21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1:43" x14ac:dyDescent="0.2">
      <c r="A63" s="45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21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1:43" x14ac:dyDescent="0.2">
      <c r="A64" s="45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21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1:43" x14ac:dyDescent="0.2">
      <c r="A65" s="45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21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1:43" x14ac:dyDescent="0.2">
      <c r="A66" s="45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21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1:43" x14ac:dyDescent="0.2">
      <c r="A67" s="45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21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1:43" x14ac:dyDescent="0.2">
      <c r="A68" s="45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21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1:43" x14ac:dyDescent="0.2">
      <c r="A69" s="45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21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1:43" x14ac:dyDescent="0.2">
      <c r="A70" s="45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21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1:43" x14ac:dyDescent="0.2">
      <c r="A71" s="45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21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1:43" x14ac:dyDescent="0.2">
      <c r="A72" s="45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21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1:43" x14ac:dyDescent="0.2">
      <c r="A73" s="45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21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1:43" x14ac:dyDescent="0.2">
      <c r="A74" s="45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21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1:43" x14ac:dyDescent="0.2">
      <c r="A75" s="45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21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1:43" x14ac:dyDescent="0.2">
      <c r="A76" s="45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21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1:43" x14ac:dyDescent="0.2">
      <c r="A77" s="45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21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1:43" x14ac:dyDescent="0.2">
      <c r="A78" s="45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21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1:43" x14ac:dyDescent="0.2">
      <c r="A79" s="45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21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1:43" x14ac:dyDescent="0.2">
      <c r="A80" s="45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21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1:43" x14ac:dyDescent="0.2">
      <c r="A81" s="45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21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1:43" x14ac:dyDescent="0.2">
      <c r="A82" s="45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21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1:43" x14ac:dyDescent="0.2">
      <c r="A83" s="45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21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1:43" x14ac:dyDescent="0.2">
      <c r="A84" s="45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21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1:43" x14ac:dyDescent="0.2">
      <c r="A85" s="45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21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1:43" x14ac:dyDescent="0.2">
      <c r="A86" s="45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21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1:43" x14ac:dyDescent="0.2">
      <c r="A87" s="45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21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1:43" x14ac:dyDescent="0.2">
      <c r="A88" s="45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21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1:43" x14ac:dyDescent="0.2">
      <c r="A89" s="45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21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1:43" x14ac:dyDescent="0.2">
      <c r="A90" s="45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21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1:43" x14ac:dyDescent="0.2">
      <c r="A91" s="45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21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1:43" x14ac:dyDescent="0.2">
      <c r="A92" s="45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21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1:43" x14ac:dyDescent="0.2">
      <c r="A93" s="45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21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1:43" x14ac:dyDescent="0.2">
      <c r="A94" s="4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21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1:43" x14ac:dyDescent="0.2">
      <c r="A95" s="45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21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1:43" x14ac:dyDescent="0.2">
      <c r="A96" s="45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21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1:43" x14ac:dyDescent="0.2">
      <c r="A97" s="45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21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98" spans="1:43" x14ac:dyDescent="0.2">
      <c r="A98" s="45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21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1:43" x14ac:dyDescent="0.2">
      <c r="A99" s="45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21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</row>
    <row r="100" spans="1:43" x14ac:dyDescent="0.2">
      <c r="A100" s="45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21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</row>
    <row r="101" spans="1:43" x14ac:dyDescent="0.2">
      <c r="A101" s="45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21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1:43" x14ac:dyDescent="0.2">
      <c r="A102" s="45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21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1:43" x14ac:dyDescent="0.2">
      <c r="A103" s="45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21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1:43" x14ac:dyDescent="0.2">
      <c r="A104" s="45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21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1:43" x14ac:dyDescent="0.2">
      <c r="A105" s="45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21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</row>
    <row r="106" spans="1:43" x14ac:dyDescent="0.2">
      <c r="A106" s="45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21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1:43" x14ac:dyDescent="0.2">
      <c r="A107" s="45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21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</row>
    <row r="108" spans="1:43" x14ac:dyDescent="0.2">
      <c r="A108" s="45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21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  <row r="109" spans="1:43" x14ac:dyDescent="0.2">
      <c r="A109" s="45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21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</row>
    <row r="110" spans="1:43" x14ac:dyDescent="0.2">
      <c r="A110" s="45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21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</row>
    <row r="111" spans="1:43" x14ac:dyDescent="0.2">
      <c r="A111" s="45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21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</row>
    <row r="112" spans="1:43" x14ac:dyDescent="0.2">
      <c r="A112" s="45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21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</row>
    <row r="113" spans="1:43" x14ac:dyDescent="0.2">
      <c r="A113" s="45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21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</row>
    <row r="114" spans="1:43" x14ac:dyDescent="0.2">
      <c r="A114" s="45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21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</row>
    <row r="115" spans="1:43" x14ac:dyDescent="0.2">
      <c r="A115" s="45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21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</row>
    <row r="116" spans="1:43" x14ac:dyDescent="0.2">
      <c r="A116" s="45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21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</row>
    <row r="117" spans="1:43" x14ac:dyDescent="0.2">
      <c r="A117" s="45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21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</row>
    <row r="118" spans="1:43" x14ac:dyDescent="0.2">
      <c r="A118" s="45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21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</row>
    <row r="119" spans="1:43" x14ac:dyDescent="0.2">
      <c r="A119" s="45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21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</row>
    <row r="120" spans="1:43" x14ac:dyDescent="0.2">
      <c r="A120" s="45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21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</row>
    <row r="121" spans="1:43" x14ac:dyDescent="0.2">
      <c r="A121" s="45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21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</row>
    <row r="122" spans="1:43" x14ac:dyDescent="0.2">
      <c r="A122" s="45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21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</row>
    <row r="123" spans="1:43" x14ac:dyDescent="0.2">
      <c r="A123" s="45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21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</row>
    <row r="124" spans="1:43" x14ac:dyDescent="0.2">
      <c r="A124" s="45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21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</row>
    <row r="125" spans="1:43" x14ac:dyDescent="0.2">
      <c r="A125" s="45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21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</row>
    <row r="126" spans="1:43" x14ac:dyDescent="0.2">
      <c r="A126" s="45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21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</row>
    <row r="127" spans="1:43" x14ac:dyDescent="0.2">
      <c r="A127" s="45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21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</row>
    <row r="128" spans="1:43" x14ac:dyDescent="0.2">
      <c r="A128" s="45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21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</row>
    <row r="129" spans="1:43" x14ac:dyDescent="0.2">
      <c r="A129" s="45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21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</row>
    <row r="130" spans="1:43" x14ac:dyDescent="0.2">
      <c r="A130" s="45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21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</row>
    <row r="131" spans="1:43" x14ac:dyDescent="0.2">
      <c r="A131" s="45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21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</row>
    <row r="132" spans="1:43" x14ac:dyDescent="0.2">
      <c r="A132" s="45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21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</row>
    <row r="133" spans="1:43" x14ac:dyDescent="0.2">
      <c r="A133" s="45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21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</row>
    <row r="134" spans="1:43" x14ac:dyDescent="0.2">
      <c r="A134" s="45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21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</row>
    <row r="135" spans="1:43" x14ac:dyDescent="0.2">
      <c r="A135" s="45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21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</row>
    <row r="136" spans="1:43" x14ac:dyDescent="0.2">
      <c r="A136" s="45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21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</row>
    <row r="137" spans="1:43" x14ac:dyDescent="0.2">
      <c r="A137" s="45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21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</row>
    <row r="138" spans="1:43" x14ac:dyDescent="0.2">
      <c r="A138" s="45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21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</row>
    <row r="139" spans="1:43" x14ac:dyDescent="0.2">
      <c r="A139" s="45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21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</row>
    <row r="140" spans="1:43" x14ac:dyDescent="0.2">
      <c r="A140" s="45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21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</row>
    <row r="141" spans="1:43" x14ac:dyDescent="0.2">
      <c r="A141" s="45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21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</row>
    <row r="142" spans="1:43" x14ac:dyDescent="0.2">
      <c r="A142" s="45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21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</row>
    <row r="143" spans="1:43" x14ac:dyDescent="0.2">
      <c r="A143" s="45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21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</row>
    <row r="144" spans="1:43" x14ac:dyDescent="0.2">
      <c r="A144" s="45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21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</row>
    <row r="145" spans="1:43" x14ac:dyDescent="0.2">
      <c r="A145" s="45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21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</row>
    <row r="146" spans="1:43" x14ac:dyDescent="0.2">
      <c r="A146" s="45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21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</row>
    <row r="147" spans="1:43" x14ac:dyDescent="0.2">
      <c r="A147" s="45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21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</row>
    <row r="148" spans="1:43" x14ac:dyDescent="0.2">
      <c r="A148" s="45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21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</row>
    <row r="149" spans="1:43" x14ac:dyDescent="0.2">
      <c r="A149" s="45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21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</row>
    <row r="150" spans="1:43" x14ac:dyDescent="0.2">
      <c r="A150" s="45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21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</row>
    <row r="151" spans="1:43" x14ac:dyDescent="0.2">
      <c r="A151" s="45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21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</row>
    <row r="152" spans="1:43" x14ac:dyDescent="0.2">
      <c r="A152" s="45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21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</row>
    <row r="153" spans="1:43" x14ac:dyDescent="0.2">
      <c r="A153" s="45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21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</row>
    <row r="154" spans="1:43" x14ac:dyDescent="0.2">
      <c r="A154" s="45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21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</row>
    <row r="155" spans="1:43" x14ac:dyDescent="0.2">
      <c r="A155" s="45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21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</row>
    <row r="156" spans="1:43" x14ac:dyDescent="0.2">
      <c r="A156" s="45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21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</row>
    <row r="157" spans="1:43" x14ac:dyDescent="0.2">
      <c r="A157" s="45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21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</row>
    <row r="158" spans="1:43" x14ac:dyDescent="0.2">
      <c r="A158" s="45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21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</row>
    <row r="159" spans="1:43" x14ac:dyDescent="0.2">
      <c r="A159" s="45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21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</row>
    <row r="160" spans="1:43" x14ac:dyDescent="0.2">
      <c r="A160" s="45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21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</row>
    <row r="161" spans="1:43" x14ac:dyDescent="0.2">
      <c r="A161" s="45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21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</row>
    <row r="162" spans="1:43" x14ac:dyDescent="0.2">
      <c r="A162" s="45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21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</row>
    <row r="163" spans="1:43" x14ac:dyDescent="0.2">
      <c r="A163" s="45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21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</row>
    <row r="164" spans="1:43" x14ac:dyDescent="0.2">
      <c r="A164" s="45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21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</row>
    <row r="165" spans="1:43" x14ac:dyDescent="0.2">
      <c r="A165" s="45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21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</row>
    <row r="166" spans="1:43" x14ac:dyDescent="0.2">
      <c r="A166" s="45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21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</row>
    <row r="167" spans="1:43" x14ac:dyDescent="0.2">
      <c r="A167" s="45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21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</row>
    <row r="168" spans="1:43" x14ac:dyDescent="0.2">
      <c r="A168" s="45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21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</row>
    <row r="169" spans="1:43" x14ac:dyDescent="0.2">
      <c r="A169" s="45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21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</row>
    <row r="170" spans="1:43" x14ac:dyDescent="0.2">
      <c r="A170" s="45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21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</row>
    <row r="171" spans="1:43" x14ac:dyDescent="0.2">
      <c r="A171" s="45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21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</row>
    <row r="172" spans="1:43" x14ac:dyDescent="0.2">
      <c r="A172" s="45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21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</row>
    <row r="173" spans="1:43" x14ac:dyDescent="0.2">
      <c r="A173" s="45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21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</row>
    <row r="174" spans="1:43" x14ac:dyDescent="0.2">
      <c r="A174" s="45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21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</row>
    <row r="175" spans="1:43" x14ac:dyDescent="0.2">
      <c r="A175" s="45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21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</row>
    <row r="176" spans="1:43" x14ac:dyDescent="0.2">
      <c r="A176" s="45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21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</row>
    <row r="177" spans="1:43" x14ac:dyDescent="0.2">
      <c r="A177" s="45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21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</row>
    <row r="178" spans="1:43" x14ac:dyDescent="0.2">
      <c r="A178" s="45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21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</row>
    <row r="179" spans="1:43" x14ac:dyDescent="0.2">
      <c r="A179" s="45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21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</row>
    <row r="180" spans="1:43" x14ac:dyDescent="0.2">
      <c r="A180" s="45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21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</row>
    <row r="181" spans="1:43" x14ac:dyDescent="0.2">
      <c r="A181" s="45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21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</row>
    <row r="182" spans="1:43" x14ac:dyDescent="0.2">
      <c r="A182" s="45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21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</row>
    <row r="183" spans="1:43" x14ac:dyDescent="0.2">
      <c r="A183" s="45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21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</row>
    <row r="184" spans="1:43" x14ac:dyDescent="0.2">
      <c r="A184" s="45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21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</row>
    <row r="185" spans="1:43" x14ac:dyDescent="0.2">
      <c r="A185" s="45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21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</row>
    <row r="186" spans="1:43" x14ac:dyDescent="0.2">
      <c r="A186" s="45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21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</row>
    <row r="187" spans="1:43" x14ac:dyDescent="0.2">
      <c r="A187" s="45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21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</row>
    <row r="188" spans="1:43" x14ac:dyDescent="0.2">
      <c r="A188" s="45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21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</row>
    <row r="189" spans="1:43" x14ac:dyDescent="0.2">
      <c r="A189" s="45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21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</row>
    <row r="190" spans="1:43" x14ac:dyDescent="0.2">
      <c r="A190" s="45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21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</row>
    <row r="191" spans="1:43" x14ac:dyDescent="0.2">
      <c r="A191" s="45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21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</row>
    <row r="192" spans="1:43" x14ac:dyDescent="0.2">
      <c r="A192" s="45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21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</row>
    <row r="193" spans="1:43" x14ac:dyDescent="0.2">
      <c r="A193" s="45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21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</row>
    <row r="194" spans="1:43" x14ac:dyDescent="0.2">
      <c r="A194" s="45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21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</row>
    <row r="195" spans="1:43" x14ac:dyDescent="0.2">
      <c r="A195" s="45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21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</row>
    <row r="196" spans="1:43" x14ac:dyDescent="0.2">
      <c r="A196" s="45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21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</row>
    <row r="197" spans="1:43" x14ac:dyDescent="0.2">
      <c r="A197" s="45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21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</row>
    <row r="198" spans="1:43" x14ac:dyDescent="0.2">
      <c r="A198" s="45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21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</row>
    <row r="199" spans="1:43" x14ac:dyDescent="0.2">
      <c r="A199" s="45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21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</row>
    <row r="200" spans="1:43" x14ac:dyDescent="0.2">
      <c r="A200" s="45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21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</row>
    <row r="201" spans="1:43" x14ac:dyDescent="0.2">
      <c r="A201" s="45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21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</row>
    <row r="202" spans="1:43" x14ac:dyDescent="0.2">
      <c r="A202" s="45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21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</row>
    <row r="203" spans="1:43" x14ac:dyDescent="0.2">
      <c r="A203" s="45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21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</row>
    <row r="204" spans="1:43" x14ac:dyDescent="0.2">
      <c r="A204" s="45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21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</row>
    <row r="205" spans="1:43" ht="15" thickBot="1" x14ac:dyDescent="0.25">
      <c r="A205" s="45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21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</row>
    <row r="206" spans="1:43" ht="60" customHeight="1" thickBot="1" x14ac:dyDescent="0.25">
      <c r="A206" s="46"/>
      <c r="B206" s="6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6"/>
      <c r="Q206" s="24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</row>
  </sheetData>
  <sheetProtection algorithmName="SHA-512" hashValue="TnyibOpfrf0yJsCYiSpOVIbLqGSKlayh3EttWj0FeGbWchV8PRO2ZrJL/vNwz08CAGZxUseXuV4vRQIiJtD7hw==" saltValue="rWqGYIKb1Ls5rYDqtGPJpg==" spinCount="100000" sheet="1" objects="1" scenarios="1"/>
  <mergeCells count="16">
    <mergeCell ref="A1:A206"/>
    <mergeCell ref="B1:P1"/>
    <mergeCell ref="B2:F4"/>
    <mergeCell ref="G2:M4"/>
    <mergeCell ref="N2:P4"/>
    <mergeCell ref="B8:P10"/>
    <mergeCell ref="B11:P13"/>
    <mergeCell ref="B14:P16"/>
    <mergeCell ref="B17:P19"/>
    <mergeCell ref="B20:P22"/>
    <mergeCell ref="B206:P206"/>
    <mergeCell ref="B23:P25"/>
    <mergeCell ref="B26:P28"/>
    <mergeCell ref="B29:P31"/>
    <mergeCell ref="B32:P34"/>
    <mergeCell ref="B35:P37"/>
  </mergeCells>
  <hyperlinks>
    <hyperlink ref="Q3" location="'TS Auswahl'!A1" display="TS Auswahl" xr:uid="{94C6BA44-4EAF-424A-BB81-E22ADCC14C1A}"/>
    <hyperlink ref="B20:P22" location="'Frankfurt Hochgeschw. SZA'!B2" display="Frankfurt Hochgeschwindigkeit" xr:uid="{93F27405-5950-4278-9479-546F44DCB031}"/>
  </hyperlinks>
  <pageMargins left="0.7" right="0.7" top="0.75" bottom="0.75" header="0.3" footer="0.3"/>
  <pageSetup paperSize="9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B23B2-8671-46B9-B546-B3AD6BF1765C}">
  <sheetPr codeName="Tabelle3">
    <tabColor theme="1"/>
  </sheetPr>
  <dimension ref="A1:AQ206"/>
  <sheetViews>
    <sheetView zoomScaleNormal="100" workbookViewId="0">
      <selection activeCell="H48" sqref="H48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43" ht="60" customHeight="1" thickBot="1" x14ac:dyDescent="0.25">
      <c r="A1" s="44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3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</row>
    <row r="2" spans="1:43" ht="15" customHeight="1" thickBot="1" x14ac:dyDescent="0.3">
      <c r="A2" s="45"/>
      <c r="B2" s="50" t="s">
        <v>27</v>
      </c>
      <c r="C2" s="50"/>
      <c r="D2" s="50"/>
      <c r="E2" s="50"/>
      <c r="F2" s="51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pans="1:43" ht="15" customHeight="1" thickBot="1" x14ac:dyDescent="0.3">
      <c r="A3" s="45"/>
      <c r="B3" s="50"/>
      <c r="C3" s="50"/>
      <c r="D3" s="50"/>
      <c r="E3" s="50"/>
      <c r="F3" s="51"/>
      <c r="G3" s="54"/>
      <c r="H3" s="55"/>
      <c r="I3" s="55"/>
      <c r="J3" s="55"/>
      <c r="K3" s="55"/>
      <c r="L3" s="55"/>
      <c r="M3" s="56"/>
      <c r="N3" s="62"/>
      <c r="O3" s="61"/>
      <c r="P3" s="61"/>
      <c r="Q3" s="27" t="s">
        <v>25</v>
      </c>
      <c r="R3" s="7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ht="14.25" customHeight="1" thickBot="1" x14ac:dyDescent="0.3">
      <c r="A4" s="45"/>
      <c r="B4" s="52"/>
      <c r="C4" s="52"/>
      <c r="D4" s="52"/>
      <c r="E4" s="52"/>
      <c r="F4" s="53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ht="15" customHeight="1" thickBot="1" x14ac:dyDescent="0.3">
      <c r="A5" s="45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28" t="s">
        <v>28</v>
      </c>
      <c r="R5" s="7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ht="14.25" customHeight="1" x14ac:dyDescent="0.25">
      <c r="A6" s="45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26"/>
      <c r="R6" s="7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14.25" customHeight="1" thickBot="1" x14ac:dyDescent="0.3">
      <c r="A7" s="45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6"/>
      <c r="R7" s="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ht="15" customHeight="1" x14ac:dyDescent="0.25">
      <c r="A8" s="45"/>
      <c r="B8" s="39" t="s">
        <v>26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21"/>
      <c r="R8" s="7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ht="14.25" customHeight="1" x14ac:dyDescent="0.25">
      <c r="A9" s="45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15"/>
      <c r="R9" s="7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ht="14.25" customHeight="1" thickBot="1" x14ac:dyDescent="0.3">
      <c r="A10" s="45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21"/>
      <c r="R10" s="7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ht="15" customHeight="1" x14ac:dyDescent="0.25">
      <c r="A11" s="45"/>
      <c r="B11" s="39" t="s">
        <v>34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21"/>
      <c r="R11" s="7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ht="14.25" customHeight="1" x14ac:dyDescent="0.25">
      <c r="A12" s="45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1"/>
      <c r="R12" s="7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ht="14.25" customHeight="1" thickBot="1" x14ac:dyDescent="0.3">
      <c r="A13" s="45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21"/>
      <c r="R13" s="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ht="14.25" customHeight="1" x14ac:dyDescent="0.25">
      <c r="A14" s="45"/>
      <c r="B14" s="39" t="s">
        <v>35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21"/>
      <c r="R14" s="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ht="14.25" customHeight="1" x14ac:dyDescent="0.25">
      <c r="A15" s="45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21"/>
      <c r="R15" s="7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ht="14.25" customHeight="1" thickBot="1" x14ac:dyDescent="0.3">
      <c r="A16" s="45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21"/>
      <c r="R16" s="7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ht="14.25" customHeight="1" x14ac:dyDescent="0.25">
      <c r="A17" s="45"/>
      <c r="B17" s="39" t="s">
        <v>39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21"/>
      <c r="R17" s="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ht="14.25" customHeight="1" x14ac:dyDescent="0.25">
      <c r="A18" s="45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1"/>
      <c r="R18" s="7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ht="14.25" customHeight="1" thickBot="1" x14ac:dyDescent="0.3">
      <c r="A19" s="45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21"/>
      <c r="R19" s="7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ht="15" customHeight="1" x14ac:dyDescent="0.25">
      <c r="A20" s="45"/>
      <c r="B20" s="39" t="s">
        <v>36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21"/>
      <c r="R20" s="7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ht="14.25" customHeight="1" x14ac:dyDescent="0.25">
      <c r="A21" s="45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21"/>
      <c r="R21" s="7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ht="14.25" customHeight="1" thickBot="1" x14ac:dyDescent="0.3">
      <c r="A22" s="45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21"/>
      <c r="R22" s="7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ht="15" customHeight="1" x14ac:dyDescent="0.25">
      <c r="A23" s="45"/>
      <c r="B23" s="76" t="s">
        <v>37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21"/>
      <c r="R23" s="7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ht="14.25" customHeight="1" x14ac:dyDescent="0.25">
      <c r="A24" s="45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21"/>
      <c r="R24" s="7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 ht="14.25" customHeight="1" thickBot="1" x14ac:dyDescent="0.3">
      <c r="A25" s="45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21"/>
      <c r="R25" s="7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ht="15" customHeight="1" x14ac:dyDescent="0.25">
      <c r="A26" s="45"/>
      <c r="B26" s="39" t="s">
        <v>38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21"/>
      <c r="R26" s="7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ht="14.25" customHeight="1" x14ac:dyDescent="0.25">
      <c r="A27" s="45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21"/>
      <c r="R27" s="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ht="15" customHeight="1" thickBot="1" x14ac:dyDescent="0.3">
      <c r="A28" s="45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21"/>
      <c r="R28" s="7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ht="15" customHeight="1" x14ac:dyDescent="0.25">
      <c r="A29" s="45"/>
      <c r="B29" s="39" t="s">
        <v>40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21"/>
      <c r="R29" s="7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ht="15" customHeight="1" x14ac:dyDescent="0.25">
      <c r="A30" s="45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1"/>
      <c r="R30" s="7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ht="15.75" thickBot="1" x14ac:dyDescent="0.3">
      <c r="A31" s="45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21"/>
      <c r="R31" s="7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ht="14.25" customHeight="1" x14ac:dyDescent="0.25">
      <c r="A32" s="45"/>
      <c r="B32" s="39" t="s">
        <v>41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21"/>
      <c r="R32" s="7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 ht="14.25" customHeight="1" x14ac:dyDescent="0.25">
      <c r="A33" s="45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21"/>
      <c r="R33" s="7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 ht="15" customHeight="1" thickBot="1" x14ac:dyDescent="0.3">
      <c r="A34" s="45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21"/>
      <c r="R34" s="7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 ht="14.25" customHeight="1" x14ac:dyDescent="0.2">
      <c r="A35" s="45"/>
      <c r="B35" s="39" t="s">
        <v>42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21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ht="14.25" customHeight="1" x14ac:dyDescent="0.2">
      <c r="A36" s="45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21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 ht="14.25" customHeight="1" thickBot="1" x14ac:dyDescent="0.25">
      <c r="A37" s="45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21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 ht="14.25" customHeight="1" x14ac:dyDescent="0.2">
      <c r="A38" s="45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21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 ht="14.25" customHeight="1" x14ac:dyDescent="0.2">
      <c r="A39" s="45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21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 ht="14.25" customHeight="1" x14ac:dyDescent="0.2">
      <c r="A40" s="45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21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 ht="14.25" customHeight="1" x14ac:dyDescent="0.2">
      <c r="A41" s="45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21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 ht="14.25" customHeight="1" x14ac:dyDescent="0.2">
      <c r="A42" s="45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21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 ht="14.25" customHeight="1" x14ac:dyDescent="0.2">
      <c r="A43" s="45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21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 ht="14.25" customHeight="1" x14ac:dyDescent="0.2">
      <c r="A44" s="45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21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 ht="14.25" customHeight="1" x14ac:dyDescent="0.2">
      <c r="A45" s="45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21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 ht="15" customHeight="1" x14ac:dyDescent="0.2">
      <c r="A46" s="45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21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 ht="14.25" customHeight="1" x14ac:dyDescent="0.2">
      <c r="A47" s="45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21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 ht="14.25" customHeight="1" x14ac:dyDescent="0.2">
      <c r="A48" s="45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21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1:43" ht="15" customHeight="1" x14ac:dyDescent="0.2">
      <c r="A49" s="45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21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1:43" ht="14.25" customHeight="1" x14ac:dyDescent="0.2">
      <c r="A50" s="45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21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1:43" ht="14.25" customHeight="1" x14ac:dyDescent="0.2">
      <c r="A51" s="45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21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1:43" ht="15" customHeight="1" x14ac:dyDescent="0.2">
      <c r="A52" s="45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21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1:43" x14ac:dyDescent="0.2">
      <c r="A53" s="45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21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1:43" x14ac:dyDescent="0.2">
      <c r="A54" s="45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21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1:43" x14ac:dyDescent="0.2">
      <c r="A55" s="45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21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1:43" x14ac:dyDescent="0.2">
      <c r="A56" s="45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21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1:43" x14ac:dyDescent="0.2">
      <c r="A57" s="45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21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1:43" x14ac:dyDescent="0.2">
      <c r="A58" s="45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21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1:43" x14ac:dyDescent="0.2">
      <c r="A59" s="45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21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1:43" x14ac:dyDescent="0.2">
      <c r="A60" s="45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21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1:43" x14ac:dyDescent="0.2">
      <c r="A61" s="45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21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1:43" x14ac:dyDescent="0.2">
      <c r="A62" s="45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21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1:43" x14ac:dyDescent="0.2">
      <c r="A63" s="45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21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1:43" x14ac:dyDescent="0.2">
      <c r="A64" s="45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21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1:43" x14ac:dyDescent="0.2">
      <c r="A65" s="45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21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1:43" x14ac:dyDescent="0.2">
      <c r="A66" s="45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21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1:43" x14ac:dyDescent="0.2">
      <c r="A67" s="45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21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1:43" x14ac:dyDescent="0.2">
      <c r="A68" s="45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21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1:43" x14ac:dyDescent="0.2">
      <c r="A69" s="45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21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1:43" x14ac:dyDescent="0.2">
      <c r="A70" s="45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21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1:43" x14ac:dyDescent="0.2">
      <c r="A71" s="45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21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1:43" x14ac:dyDescent="0.2">
      <c r="A72" s="45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21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1:43" x14ac:dyDescent="0.2">
      <c r="A73" s="45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21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1:43" x14ac:dyDescent="0.2">
      <c r="A74" s="45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21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1:43" x14ac:dyDescent="0.2">
      <c r="A75" s="45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21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1:43" x14ac:dyDescent="0.2">
      <c r="A76" s="45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21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1:43" x14ac:dyDescent="0.2">
      <c r="A77" s="45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21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1:43" x14ac:dyDescent="0.2">
      <c r="A78" s="45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21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1:43" x14ac:dyDescent="0.2">
      <c r="A79" s="45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21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1:43" x14ac:dyDescent="0.2">
      <c r="A80" s="45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21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1:43" x14ac:dyDescent="0.2">
      <c r="A81" s="45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21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1:43" x14ac:dyDescent="0.2">
      <c r="A82" s="45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21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1:43" x14ac:dyDescent="0.2">
      <c r="A83" s="45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21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1:43" x14ac:dyDescent="0.2">
      <c r="A84" s="45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21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1:43" x14ac:dyDescent="0.2">
      <c r="A85" s="45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21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1:43" x14ac:dyDescent="0.2">
      <c r="A86" s="45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21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1:43" x14ac:dyDescent="0.2">
      <c r="A87" s="45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21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1:43" x14ac:dyDescent="0.2">
      <c r="A88" s="45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21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1:43" x14ac:dyDescent="0.2">
      <c r="A89" s="45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21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1:43" x14ac:dyDescent="0.2">
      <c r="A90" s="45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21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1:43" x14ac:dyDescent="0.2">
      <c r="A91" s="45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21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1:43" x14ac:dyDescent="0.2">
      <c r="A92" s="45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21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1:43" x14ac:dyDescent="0.2">
      <c r="A93" s="45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21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1:43" x14ac:dyDescent="0.2">
      <c r="A94" s="4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21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1:43" x14ac:dyDescent="0.2">
      <c r="A95" s="45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21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1:43" x14ac:dyDescent="0.2">
      <c r="A96" s="45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21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1:43" x14ac:dyDescent="0.2">
      <c r="A97" s="45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21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98" spans="1:43" x14ac:dyDescent="0.2">
      <c r="A98" s="45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21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1:43" x14ac:dyDescent="0.2">
      <c r="A99" s="45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21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</row>
    <row r="100" spans="1:43" x14ac:dyDescent="0.2">
      <c r="A100" s="45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21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</row>
    <row r="101" spans="1:43" x14ac:dyDescent="0.2">
      <c r="A101" s="45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21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1:43" x14ac:dyDescent="0.2">
      <c r="A102" s="45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21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1:43" x14ac:dyDescent="0.2">
      <c r="A103" s="45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21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1:43" x14ac:dyDescent="0.2">
      <c r="A104" s="45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21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1:43" x14ac:dyDescent="0.2">
      <c r="A105" s="45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21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</row>
    <row r="106" spans="1:43" x14ac:dyDescent="0.2">
      <c r="A106" s="45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21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1:43" x14ac:dyDescent="0.2">
      <c r="A107" s="45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21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</row>
    <row r="108" spans="1:43" x14ac:dyDescent="0.2">
      <c r="A108" s="45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21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  <row r="109" spans="1:43" x14ac:dyDescent="0.2">
      <c r="A109" s="45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21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</row>
    <row r="110" spans="1:43" x14ac:dyDescent="0.2">
      <c r="A110" s="45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21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</row>
    <row r="111" spans="1:43" x14ac:dyDescent="0.2">
      <c r="A111" s="45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21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</row>
    <row r="112" spans="1:43" x14ac:dyDescent="0.2">
      <c r="A112" s="45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21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</row>
    <row r="113" spans="1:43" x14ac:dyDescent="0.2">
      <c r="A113" s="45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21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</row>
    <row r="114" spans="1:43" x14ac:dyDescent="0.2">
      <c r="A114" s="45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21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</row>
    <row r="115" spans="1:43" x14ac:dyDescent="0.2">
      <c r="A115" s="45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21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</row>
    <row r="116" spans="1:43" x14ac:dyDescent="0.2">
      <c r="A116" s="45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21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</row>
    <row r="117" spans="1:43" x14ac:dyDescent="0.2">
      <c r="A117" s="45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21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</row>
    <row r="118" spans="1:43" x14ac:dyDescent="0.2">
      <c r="A118" s="45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21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</row>
    <row r="119" spans="1:43" x14ac:dyDescent="0.2">
      <c r="A119" s="45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21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</row>
    <row r="120" spans="1:43" x14ac:dyDescent="0.2">
      <c r="A120" s="45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21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</row>
    <row r="121" spans="1:43" x14ac:dyDescent="0.2">
      <c r="A121" s="45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21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</row>
    <row r="122" spans="1:43" x14ac:dyDescent="0.2">
      <c r="A122" s="45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21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</row>
    <row r="123" spans="1:43" x14ac:dyDescent="0.2">
      <c r="A123" s="45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21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</row>
    <row r="124" spans="1:43" x14ac:dyDescent="0.2">
      <c r="A124" s="45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21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</row>
    <row r="125" spans="1:43" x14ac:dyDescent="0.2">
      <c r="A125" s="45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21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</row>
    <row r="126" spans="1:43" x14ac:dyDescent="0.2">
      <c r="A126" s="45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21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</row>
    <row r="127" spans="1:43" x14ac:dyDescent="0.2">
      <c r="A127" s="45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21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</row>
    <row r="128" spans="1:43" x14ac:dyDescent="0.2">
      <c r="A128" s="45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21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</row>
    <row r="129" spans="1:43" x14ac:dyDescent="0.2">
      <c r="A129" s="45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21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</row>
    <row r="130" spans="1:43" x14ac:dyDescent="0.2">
      <c r="A130" s="45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21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</row>
    <row r="131" spans="1:43" x14ac:dyDescent="0.2">
      <c r="A131" s="45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21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</row>
    <row r="132" spans="1:43" x14ac:dyDescent="0.2">
      <c r="A132" s="45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21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</row>
    <row r="133" spans="1:43" x14ac:dyDescent="0.2">
      <c r="A133" s="45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21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</row>
    <row r="134" spans="1:43" x14ac:dyDescent="0.2">
      <c r="A134" s="45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21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</row>
    <row r="135" spans="1:43" x14ac:dyDescent="0.2">
      <c r="A135" s="45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21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</row>
    <row r="136" spans="1:43" x14ac:dyDescent="0.2">
      <c r="A136" s="45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21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</row>
    <row r="137" spans="1:43" x14ac:dyDescent="0.2">
      <c r="A137" s="45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21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</row>
    <row r="138" spans="1:43" x14ac:dyDescent="0.2">
      <c r="A138" s="45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21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</row>
    <row r="139" spans="1:43" x14ac:dyDescent="0.2">
      <c r="A139" s="45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21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</row>
    <row r="140" spans="1:43" x14ac:dyDescent="0.2">
      <c r="A140" s="45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21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</row>
    <row r="141" spans="1:43" x14ac:dyDescent="0.2">
      <c r="A141" s="45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21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</row>
    <row r="142" spans="1:43" x14ac:dyDescent="0.2">
      <c r="A142" s="45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21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</row>
    <row r="143" spans="1:43" x14ac:dyDescent="0.2">
      <c r="A143" s="45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21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</row>
    <row r="144" spans="1:43" x14ac:dyDescent="0.2">
      <c r="A144" s="45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21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</row>
    <row r="145" spans="1:43" x14ac:dyDescent="0.2">
      <c r="A145" s="45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21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</row>
    <row r="146" spans="1:43" x14ac:dyDescent="0.2">
      <c r="A146" s="45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21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</row>
    <row r="147" spans="1:43" x14ac:dyDescent="0.2">
      <c r="A147" s="45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21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</row>
    <row r="148" spans="1:43" x14ac:dyDescent="0.2">
      <c r="A148" s="45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21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</row>
    <row r="149" spans="1:43" x14ac:dyDescent="0.2">
      <c r="A149" s="45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21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</row>
    <row r="150" spans="1:43" x14ac:dyDescent="0.2">
      <c r="A150" s="45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21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</row>
    <row r="151" spans="1:43" x14ac:dyDescent="0.2">
      <c r="A151" s="45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21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</row>
    <row r="152" spans="1:43" x14ac:dyDescent="0.2">
      <c r="A152" s="45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21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</row>
    <row r="153" spans="1:43" x14ac:dyDescent="0.2">
      <c r="A153" s="45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21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</row>
    <row r="154" spans="1:43" x14ac:dyDescent="0.2">
      <c r="A154" s="45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21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</row>
    <row r="155" spans="1:43" x14ac:dyDescent="0.2">
      <c r="A155" s="45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21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</row>
    <row r="156" spans="1:43" x14ac:dyDescent="0.2">
      <c r="A156" s="45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21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</row>
    <row r="157" spans="1:43" x14ac:dyDescent="0.2">
      <c r="A157" s="45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21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</row>
    <row r="158" spans="1:43" x14ac:dyDescent="0.2">
      <c r="A158" s="45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21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</row>
    <row r="159" spans="1:43" x14ac:dyDescent="0.2">
      <c r="A159" s="45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21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</row>
    <row r="160" spans="1:43" x14ac:dyDescent="0.2">
      <c r="A160" s="45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21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</row>
    <row r="161" spans="1:43" x14ac:dyDescent="0.2">
      <c r="A161" s="45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21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</row>
    <row r="162" spans="1:43" x14ac:dyDescent="0.2">
      <c r="A162" s="45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21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</row>
    <row r="163" spans="1:43" x14ac:dyDescent="0.2">
      <c r="A163" s="45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21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</row>
    <row r="164" spans="1:43" x14ac:dyDescent="0.2">
      <c r="A164" s="45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21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</row>
    <row r="165" spans="1:43" x14ac:dyDescent="0.2">
      <c r="A165" s="45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21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</row>
    <row r="166" spans="1:43" x14ac:dyDescent="0.2">
      <c r="A166" s="45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21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</row>
    <row r="167" spans="1:43" x14ac:dyDescent="0.2">
      <c r="A167" s="45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21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</row>
    <row r="168" spans="1:43" x14ac:dyDescent="0.2">
      <c r="A168" s="45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21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</row>
    <row r="169" spans="1:43" x14ac:dyDescent="0.2">
      <c r="A169" s="45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21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</row>
    <row r="170" spans="1:43" x14ac:dyDescent="0.2">
      <c r="A170" s="45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21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</row>
    <row r="171" spans="1:43" x14ac:dyDescent="0.2">
      <c r="A171" s="45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21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</row>
    <row r="172" spans="1:43" x14ac:dyDescent="0.2">
      <c r="A172" s="45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21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</row>
    <row r="173" spans="1:43" x14ac:dyDescent="0.2">
      <c r="A173" s="45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21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</row>
    <row r="174" spans="1:43" x14ac:dyDescent="0.2">
      <c r="A174" s="45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21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</row>
    <row r="175" spans="1:43" x14ac:dyDescent="0.2">
      <c r="A175" s="45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21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</row>
    <row r="176" spans="1:43" x14ac:dyDescent="0.2">
      <c r="A176" s="45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21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</row>
    <row r="177" spans="1:43" x14ac:dyDescent="0.2">
      <c r="A177" s="45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21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</row>
    <row r="178" spans="1:43" x14ac:dyDescent="0.2">
      <c r="A178" s="45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21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</row>
    <row r="179" spans="1:43" x14ac:dyDescent="0.2">
      <c r="A179" s="45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21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</row>
    <row r="180" spans="1:43" x14ac:dyDescent="0.2">
      <c r="A180" s="45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21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</row>
    <row r="181" spans="1:43" x14ac:dyDescent="0.2">
      <c r="A181" s="45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21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</row>
    <row r="182" spans="1:43" x14ac:dyDescent="0.2">
      <c r="A182" s="45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21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</row>
    <row r="183" spans="1:43" x14ac:dyDescent="0.2">
      <c r="A183" s="45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21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</row>
    <row r="184" spans="1:43" x14ac:dyDescent="0.2">
      <c r="A184" s="45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21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</row>
    <row r="185" spans="1:43" x14ac:dyDescent="0.2">
      <c r="A185" s="45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21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</row>
    <row r="186" spans="1:43" x14ac:dyDescent="0.2">
      <c r="A186" s="45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21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</row>
    <row r="187" spans="1:43" x14ac:dyDescent="0.2">
      <c r="A187" s="45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21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</row>
    <row r="188" spans="1:43" x14ac:dyDescent="0.2">
      <c r="A188" s="45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21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</row>
    <row r="189" spans="1:43" x14ac:dyDescent="0.2">
      <c r="A189" s="45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21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</row>
    <row r="190" spans="1:43" x14ac:dyDescent="0.2">
      <c r="A190" s="45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21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</row>
    <row r="191" spans="1:43" x14ac:dyDescent="0.2">
      <c r="A191" s="45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21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</row>
    <row r="192" spans="1:43" x14ac:dyDescent="0.2">
      <c r="A192" s="45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21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</row>
    <row r="193" spans="1:43" x14ac:dyDescent="0.2">
      <c r="A193" s="45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21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</row>
    <row r="194" spans="1:43" x14ac:dyDescent="0.2">
      <c r="A194" s="45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21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</row>
    <row r="195" spans="1:43" x14ac:dyDescent="0.2">
      <c r="A195" s="45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21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</row>
    <row r="196" spans="1:43" x14ac:dyDescent="0.2">
      <c r="A196" s="45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21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</row>
    <row r="197" spans="1:43" x14ac:dyDescent="0.2">
      <c r="A197" s="45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21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</row>
    <row r="198" spans="1:43" x14ac:dyDescent="0.2">
      <c r="A198" s="45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21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</row>
    <row r="199" spans="1:43" x14ac:dyDescent="0.2">
      <c r="A199" s="45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21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</row>
    <row r="200" spans="1:43" x14ac:dyDescent="0.2">
      <c r="A200" s="45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21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</row>
    <row r="201" spans="1:43" x14ac:dyDescent="0.2">
      <c r="A201" s="45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21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</row>
    <row r="202" spans="1:43" x14ac:dyDescent="0.2">
      <c r="A202" s="45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21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</row>
    <row r="203" spans="1:43" x14ac:dyDescent="0.2">
      <c r="A203" s="45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21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</row>
    <row r="204" spans="1:43" x14ac:dyDescent="0.2">
      <c r="A204" s="45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21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</row>
    <row r="205" spans="1:43" ht="15" thickBot="1" x14ac:dyDescent="0.25">
      <c r="A205" s="45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21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</row>
    <row r="206" spans="1:43" ht="60" customHeight="1" thickBot="1" x14ac:dyDescent="0.25">
      <c r="A206" s="46"/>
      <c r="B206" s="6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6"/>
      <c r="Q206" s="24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</row>
  </sheetData>
  <sheetProtection algorithmName="SHA-512" hashValue="KsFRwF+Q5Kz00DIltAWcIAuaYEYoYOE8WdqpahG4HFlH91viJlk1IWJxoKVGtcrbHCv6qlqL2wbjZvC4cdIk2Q==" saltValue="fyO9RwOB70laVrWOvcNd/g==" spinCount="100000" sheet="1" objects="1" scenarios="1"/>
  <mergeCells count="16">
    <mergeCell ref="A1:A206"/>
    <mergeCell ref="B1:P1"/>
    <mergeCell ref="B2:F4"/>
    <mergeCell ref="G2:M4"/>
    <mergeCell ref="N2:P4"/>
    <mergeCell ref="B8:P10"/>
    <mergeCell ref="B11:P13"/>
    <mergeCell ref="B14:P16"/>
    <mergeCell ref="B17:P19"/>
    <mergeCell ref="B20:P22"/>
    <mergeCell ref="B206:P206"/>
    <mergeCell ref="B23:P25"/>
    <mergeCell ref="B26:P28"/>
    <mergeCell ref="B29:P31"/>
    <mergeCell ref="B32:P34"/>
    <mergeCell ref="B35:P37"/>
  </mergeCells>
  <hyperlinks>
    <hyperlink ref="Q3" location="'TS Auswahl'!B2" display="TS Auswahl" xr:uid="{7F2CCA69-3F33-4C45-AED4-25768A78D5FB}"/>
    <hyperlink ref="Q5" location="'Streckenauswahl TS20XX'!B2" display="Streckenau." xr:uid="{1E6181D8-6633-4934-BB03-6A9FA3FBA7E8}"/>
    <hyperlink ref="B17:P19" location="'FH SZ3'!B3" display="[406] 03. ICE - Jungfernfahrt" xr:uid="{D6D195B1-93D7-4697-98D2-0270DF631378}"/>
    <hyperlink ref="B11:P13" location="'FH SZ1'!B2" display="[406] 01. Vom Ried zum Rhein" xr:uid="{B77CE46B-C878-443F-8343-3C9C4C5A2167}"/>
    <hyperlink ref="B14:P16" location="'FH SZ2'!B2" display="[406] 02. Das Terminal erreichen" xr:uid="{2E729E1F-E3FA-41EF-9D44-8893C19858B1}"/>
    <hyperlink ref="B20:P22" location="'FH SZ4'!B2" display="[406] 04. Auf ICE gelegt" xr:uid="{2954A2F4-70A9-4466-970F-E9761D5EC463}"/>
    <hyperlink ref="B23:P25" location="'FH SZ5'!B2" display="[406] 05. Auf der Riedbahn" xr:uid="{616AA1D4-A202-4E13-BB1C-B77B3FCE9352}"/>
    <hyperlink ref="B26:P28" location="'FH SZ6'!B2" display="[425] 06. Die Strecke anwärmen" xr:uid="{A0D7833D-1DE7-4334-ABA3-839B88EF81E5}"/>
    <hyperlink ref="B29:P31" location="'FH SZ7'!B2" display="[425] 07. Die Winterbahn" xr:uid="{74F7306A-0453-4231-81E6-5564D8FFA154}"/>
    <hyperlink ref="B32:P34" location="'FH SZ8'!B2" display="[Railfan-Modus] Frankfurt am Main Stadion" xr:uid="{BB47301B-3F8C-424F-A816-A46F9BF7B6D6}"/>
    <hyperlink ref="B35:P37" location="'FH SZ9'!B2" display="[Railfan-Modus] Neulußheim" xr:uid="{E218192A-DEF4-4E95-836B-3AD59EB18AC4}"/>
  </hyperlinks>
  <pageMargins left="0.7" right="0.7" top="0.75" bottom="0.75" header="0.3" footer="0.3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D08F5-F480-4F14-9BF6-F2DF88A9DDDC}">
  <sheetPr codeName="Tabelle4">
    <tabColor theme="1"/>
  </sheetPr>
  <dimension ref="A1:AF52"/>
  <sheetViews>
    <sheetView zoomScaleNormal="100" workbookViewId="0">
      <selection activeCell="B26" sqref="B26:P28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5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5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5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5" thickBot="1" x14ac:dyDescent="0.25">
      <c r="A5" s="4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9" t="s">
        <v>28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x14ac:dyDescent="0.2">
      <c r="A6" s="45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5" thickBot="1" x14ac:dyDescent="0.25">
      <c r="A7" s="45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30" t="s">
        <v>29</v>
      </c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x14ac:dyDescent="0.2">
      <c r="A8" s="45"/>
      <c r="B8" s="42" t="s">
        <v>4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2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5" thickBot="1" x14ac:dyDescent="0.25">
      <c r="A9" s="45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5" thickBot="1" x14ac:dyDescent="0.25">
      <c r="A10" s="45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22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ht="14.25" customHeight="1" x14ac:dyDescent="0.2">
      <c r="A11" s="45"/>
      <c r="B11" s="42" t="s">
        <v>43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2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ht="14.25" customHeight="1" x14ac:dyDescent="0.2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2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5" customHeight="1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x14ac:dyDescent="0.2">
      <c r="A14" s="45"/>
      <c r="B14" s="42" t="s">
        <v>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x14ac:dyDescent="0.2">
      <c r="A15" s="45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x14ac:dyDescent="0.2">
      <c r="A16" s="45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21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ht="14.25" customHeight="1" x14ac:dyDescent="0.2">
      <c r="A17" s="45"/>
      <c r="B17" s="72" t="s">
        <v>56</v>
      </c>
      <c r="C17" s="37" t="s">
        <v>58</v>
      </c>
      <c r="D17" s="37"/>
      <c r="E17" s="37"/>
      <c r="F17" s="37"/>
      <c r="G17" s="37"/>
      <c r="H17" s="37"/>
      <c r="I17" s="37"/>
      <c r="J17" s="37"/>
      <c r="K17" s="37" t="s">
        <v>57</v>
      </c>
      <c r="L17" s="37"/>
      <c r="M17" s="37"/>
      <c r="N17" s="37" t="s">
        <v>64</v>
      </c>
      <c r="O17" s="37"/>
      <c r="P17" s="71"/>
      <c r="Q17" s="21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ht="14.25" customHeight="1" x14ac:dyDescent="0.2">
      <c r="A18" s="45"/>
      <c r="B18" s="72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71"/>
      <c r="Q18" s="21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ht="14.25" customHeight="1" x14ac:dyDescent="0.2">
      <c r="A19" s="45"/>
      <c r="B19" s="72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71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25" customHeight="1" x14ac:dyDescent="0.2">
      <c r="A20" s="45"/>
      <c r="B20" s="72" t="s">
        <v>56</v>
      </c>
      <c r="C20" s="37" t="s">
        <v>59</v>
      </c>
      <c r="D20" s="37"/>
      <c r="E20" s="37"/>
      <c r="F20" s="37"/>
      <c r="G20" s="37"/>
      <c r="H20" s="37"/>
      <c r="I20" s="37"/>
      <c r="J20" s="37"/>
      <c r="K20" s="37" t="s">
        <v>50</v>
      </c>
      <c r="L20" s="37"/>
      <c r="M20" s="37"/>
      <c r="N20" s="37" t="s">
        <v>63</v>
      </c>
      <c r="O20" s="37"/>
      <c r="P20" s="71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25" customHeight="1" x14ac:dyDescent="0.2">
      <c r="A21" s="45"/>
      <c r="B21" s="72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71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25" customHeight="1" x14ac:dyDescent="0.2">
      <c r="A22" s="45"/>
      <c r="B22" s="72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71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25" customHeight="1" x14ac:dyDescent="0.2">
      <c r="A23" s="45"/>
      <c r="B23" s="72" t="s">
        <v>56</v>
      </c>
      <c r="C23" s="37" t="s">
        <v>60</v>
      </c>
      <c r="D23" s="37"/>
      <c r="E23" s="37"/>
      <c r="F23" s="37"/>
      <c r="G23" s="37"/>
      <c r="H23" s="37"/>
      <c r="I23" s="37"/>
      <c r="J23" s="37"/>
      <c r="K23" s="37" t="s">
        <v>61</v>
      </c>
      <c r="L23" s="37"/>
      <c r="M23" s="37"/>
      <c r="N23" s="37" t="s">
        <v>62</v>
      </c>
      <c r="O23" s="37"/>
      <c r="P23" s="71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25" customHeight="1" x14ac:dyDescent="0.2">
      <c r="A24" s="45"/>
      <c r="B24" s="72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71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5" customHeight="1" thickBot="1" x14ac:dyDescent="0.25">
      <c r="A25" s="45"/>
      <c r="B25" s="72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73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x14ac:dyDescent="0.2">
      <c r="A26" s="45"/>
      <c r="B26" s="42" t="s">
        <v>7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x14ac:dyDescent="0.2">
      <c r="A27" s="45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5" thickBot="1" x14ac:dyDescent="0.25">
      <c r="A28" s="45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x14ac:dyDescent="0.2">
      <c r="A29" s="45"/>
      <c r="B29" s="42" t="s">
        <v>45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x14ac:dyDescent="0.2">
      <c r="A30" s="45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ht="15" thickBot="1" x14ac:dyDescent="0.25">
      <c r="A31" s="45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x14ac:dyDescent="0.2">
      <c r="A32" s="45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x14ac:dyDescent="0.2">
      <c r="A33" s="45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x14ac:dyDescent="0.2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x14ac:dyDescent="0.2">
      <c r="A35" s="45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21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x14ac:dyDescent="0.2">
      <c r="A36" s="45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21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ht="15" thickBot="1" x14ac:dyDescent="0.25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ht="60" customHeight="1" thickBot="1" x14ac:dyDescent="0.25">
      <c r="A38" s="4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24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x14ac:dyDescent="0.2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x14ac:dyDescent="0.2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x14ac:dyDescent="0.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x14ac:dyDescent="0.2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x14ac:dyDescent="0.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x14ac:dyDescent="0.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x14ac:dyDescent="0.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</row>
    <row r="52" spans="1:32" x14ac:dyDescent="0.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</row>
  </sheetData>
  <sheetProtection algorithmName="SHA-512" hashValue="yeiduvBNNJH4Kkeh9RWg/uX3wD4vaMRYDEjJogwBZc9ro9ufGfWNxtCE3T4kLKtlIxLZTLJksXNgpCHetG+9Sw==" saltValue="3mbJg/RVDhDHWaGzXfUYzQ==" spinCount="100000" sheet="1" objects="1" scenarios="1"/>
  <mergeCells count="26">
    <mergeCell ref="B32:P34"/>
    <mergeCell ref="B35:P37"/>
    <mergeCell ref="B38:P38"/>
    <mergeCell ref="A39:Q42"/>
    <mergeCell ref="B23:B25"/>
    <mergeCell ref="C23:J25"/>
    <mergeCell ref="K23:M25"/>
    <mergeCell ref="N23:P25"/>
    <mergeCell ref="B26:P28"/>
    <mergeCell ref="B29:P31"/>
    <mergeCell ref="K17:M19"/>
    <mergeCell ref="N17:P19"/>
    <mergeCell ref="B20:B22"/>
    <mergeCell ref="C20:J22"/>
    <mergeCell ref="K20:M22"/>
    <mergeCell ref="N20:P22"/>
    <mergeCell ref="A1:A38"/>
    <mergeCell ref="B1:P1"/>
    <mergeCell ref="B2:F4"/>
    <mergeCell ref="G2:M4"/>
    <mergeCell ref="N2:P4"/>
    <mergeCell ref="B8:P10"/>
    <mergeCell ref="B11:P13"/>
    <mergeCell ref="B14:P16"/>
    <mergeCell ref="B17:B19"/>
    <mergeCell ref="C17:J19"/>
  </mergeCells>
  <hyperlinks>
    <hyperlink ref="Q7" location="'Frankfurt Hochgeschw. SZA'!B2" display="FH Szenario´s" xr:uid="{7210D63F-434A-4B4C-821E-712C8F4E0355}"/>
    <hyperlink ref="Q3" location="'TS Auswahl'!B2" display="TS Auswahl" xr:uid="{717BD6E7-A786-413F-AD6C-967B6F91875F}"/>
    <hyperlink ref="Q5" location="'Streckenauswahl TS20XX'!B2" display="Streckenauswahl" xr:uid="{4E9052A4-0401-4B8D-A84D-C9CAC76C9383}"/>
  </hyperlinks>
  <pageMargins left="0.7" right="0.7" top="0.75" bottom="0.75" header="0.3" footer="0.3"/>
  <pageSetup paperSize="9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BF650-C8F1-4809-8F8D-3E452E58F46F}">
  <sheetPr codeName="Tabelle5">
    <tabColor theme="1"/>
  </sheetPr>
  <dimension ref="A1:AF52"/>
  <sheetViews>
    <sheetView zoomScaleNormal="100" workbookViewId="0">
      <selection activeCell="T35" sqref="T35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5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5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5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5" thickBot="1" x14ac:dyDescent="0.25">
      <c r="A5" s="4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9" t="s">
        <v>28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x14ac:dyDescent="0.2">
      <c r="A6" s="45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5" thickBot="1" x14ac:dyDescent="0.25">
      <c r="A7" s="45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30" t="s">
        <v>29</v>
      </c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x14ac:dyDescent="0.2">
      <c r="A8" s="45"/>
      <c r="B8" s="42" t="s">
        <v>4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2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5" thickBot="1" x14ac:dyDescent="0.25">
      <c r="A9" s="45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5" thickBot="1" x14ac:dyDescent="0.25">
      <c r="A10" s="45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22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x14ac:dyDescent="0.2">
      <c r="A11" s="45"/>
      <c r="B11" s="42" t="s">
        <v>46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2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x14ac:dyDescent="0.2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2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5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x14ac:dyDescent="0.2">
      <c r="A14" s="45"/>
      <c r="B14" s="42" t="s">
        <v>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x14ac:dyDescent="0.2">
      <c r="A15" s="45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x14ac:dyDescent="0.2">
      <c r="A16" s="45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21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ht="14.25" customHeight="1" x14ac:dyDescent="0.2">
      <c r="A17" s="45"/>
      <c r="B17" s="72" t="s">
        <v>56</v>
      </c>
      <c r="C17" s="37" t="s">
        <v>48</v>
      </c>
      <c r="D17" s="37"/>
      <c r="E17" s="37"/>
      <c r="F17" s="37"/>
      <c r="G17" s="37"/>
      <c r="H17" s="37"/>
      <c r="I17" s="37"/>
      <c r="J17" s="37"/>
      <c r="K17" s="37" t="s">
        <v>52</v>
      </c>
      <c r="L17" s="37"/>
      <c r="M17" s="37"/>
      <c r="N17" s="37" t="s">
        <v>47</v>
      </c>
      <c r="O17" s="37"/>
      <c r="P17" s="71"/>
      <c r="Q17" s="21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ht="14.25" customHeight="1" x14ac:dyDescent="0.2">
      <c r="A18" s="45"/>
      <c r="B18" s="72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71"/>
      <c r="Q18" s="21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ht="14.25" customHeight="1" x14ac:dyDescent="0.2">
      <c r="A19" s="45"/>
      <c r="B19" s="72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71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25" customHeight="1" x14ac:dyDescent="0.2">
      <c r="A20" s="45"/>
      <c r="B20" s="72" t="s">
        <v>56</v>
      </c>
      <c r="C20" s="37" t="s">
        <v>51</v>
      </c>
      <c r="D20" s="37"/>
      <c r="E20" s="37"/>
      <c r="F20" s="37"/>
      <c r="G20" s="37"/>
      <c r="H20" s="37"/>
      <c r="I20" s="37"/>
      <c r="J20" s="37"/>
      <c r="K20" s="37" t="s">
        <v>50</v>
      </c>
      <c r="L20" s="37"/>
      <c r="M20" s="37"/>
      <c r="N20" s="37" t="s">
        <v>49</v>
      </c>
      <c r="O20" s="37"/>
      <c r="P20" s="71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25" customHeight="1" x14ac:dyDescent="0.2">
      <c r="A21" s="45"/>
      <c r="B21" s="72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71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25" customHeight="1" x14ac:dyDescent="0.2">
      <c r="A22" s="45"/>
      <c r="B22" s="72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71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25" customHeight="1" x14ac:dyDescent="0.2">
      <c r="A23" s="45"/>
      <c r="B23" s="72" t="s">
        <v>56</v>
      </c>
      <c r="C23" s="37" t="s">
        <v>55</v>
      </c>
      <c r="D23" s="37"/>
      <c r="E23" s="37"/>
      <c r="F23" s="37"/>
      <c r="G23" s="37"/>
      <c r="H23" s="37"/>
      <c r="I23" s="37"/>
      <c r="J23" s="37"/>
      <c r="K23" s="37" t="s">
        <v>54</v>
      </c>
      <c r="L23" s="37"/>
      <c r="M23" s="37"/>
      <c r="N23" s="37" t="s">
        <v>53</v>
      </c>
      <c r="O23" s="37"/>
      <c r="P23" s="71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25" customHeight="1" x14ac:dyDescent="0.2">
      <c r="A24" s="45"/>
      <c r="B24" s="72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71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5" customHeight="1" thickBot="1" x14ac:dyDescent="0.25">
      <c r="A25" s="45"/>
      <c r="B25" s="72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73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x14ac:dyDescent="0.2">
      <c r="A26" s="45"/>
      <c r="B26" s="42" t="s">
        <v>7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x14ac:dyDescent="0.2">
      <c r="A27" s="45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5" thickBot="1" x14ac:dyDescent="0.25">
      <c r="A28" s="45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x14ac:dyDescent="0.2">
      <c r="A29" s="45"/>
      <c r="B29" s="42" t="s">
        <v>45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x14ac:dyDescent="0.2">
      <c r="A30" s="45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ht="15" thickBot="1" x14ac:dyDescent="0.25">
      <c r="A31" s="45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x14ac:dyDescent="0.2">
      <c r="A32" s="45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x14ac:dyDescent="0.2">
      <c r="A33" s="45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x14ac:dyDescent="0.2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x14ac:dyDescent="0.2">
      <c r="A35" s="45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21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x14ac:dyDescent="0.2">
      <c r="A36" s="45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21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ht="15" thickBot="1" x14ac:dyDescent="0.25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ht="60" customHeight="1" thickBot="1" x14ac:dyDescent="0.25">
      <c r="A38" s="4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24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x14ac:dyDescent="0.2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x14ac:dyDescent="0.2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x14ac:dyDescent="0.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x14ac:dyDescent="0.2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x14ac:dyDescent="0.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x14ac:dyDescent="0.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x14ac:dyDescent="0.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</row>
    <row r="52" spans="1:32" x14ac:dyDescent="0.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</row>
  </sheetData>
  <sheetProtection algorithmName="SHA-512" hashValue="/0EOMpw4Y9yVZvkOJX+LFYBN2kNi9ItdbaleyFcP3PQcFPrqNnhiSLAByTG/Ba51AGFZFiytdpKLH8UFqho+ig==" saltValue="93AKw5w8ewhJnhUj1XUj4A==" spinCount="100000" sheet="1" objects="1" scenarios="1"/>
  <mergeCells count="26">
    <mergeCell ref="C20:J22"/>
    <mergeCell ref="C23:J25"/>
    <mergeCell ref="B20:B22"/>
    <mergeCell ref="B23:B25"/>
    <mergeCell ref="N17:P19"/>
    <mergeCell ref="K17:M19"/>
    <mergeCell ref="C17:J19"/>
    <mergeCell ref="B17:B19"/>
    <mergeCell ref="N20:P22"/>
    <mergeCell ref="N23:P25"/>
    <mergeCell ref="K20:M22"/>
    <mergeCell ref="A39:Q42"/>
    <mergeCell ref="B26:P28"/>
    <mergeCell ref="B29:P31"/>
    <mergeCell ref="B32:P34"/>
    <mergeCell ref="B35:P37"/>
    <mergeCell ref="B38:P38"/>
    <mergeCell ref="K23:M25"/>
    <mergeCell ref="A1:A38"/>
    <mergeCell ref="B1:P1"/>
    <mergeCell ref="B2:F4"/>
    <mergeCell ref="G2:M4"/>
    <mergeCell ref="N2:P4"/>
    <mergeCell ref="B8:P10"/>
    <mergeCell ref="B11:P13"/>
    <mergeCell ref="B14:P16"/>
  </mergeCells>
  <hyperlinks>
    <hyperlink ref="Q7" location="'Frankfurt Hochgeschw. SZA'!B2" display="FH Szenario´s" xr:uid="{5C8D46E6-3AB7-461B-9328-22DCBFD92232}"/>
    <hyperlink ref="Q3" location="'TS Auswahl'!B2" display="TS Auswahl" xr:uid="{8D7A2372-8D5C-4152-8FD7-A78D3E08FFA3}"/>
    <hyperlink ref="Q5" location="'Streckenauswahl TS20XX'!B2" display="Streckenauswahl" xr:uid="{65322D96-3BBE-4223-B607-45D272E97051}"/>
  </hyperlinks>
  <pageMargins left="0.7" right="0.7" top="0.75" bottom="0.75" header="0.3" footer="0.3"/>
  <pageSetup paperSize="9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BD74B-21A0-467A-905B-22013385D5CE}">
  <sheetPr codeName="Tabelle6">
    <tabColor theme="1"/>
  </sheetPr>
  <dimension ref="A1:AF52"/>
  <sheetViews>
    <sheetView zoomScaleNormal="100" workbookViewId="0">
      <selection activeCell="B17" sqref="B17:P25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5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5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5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5" thickBot="1" x14ac:dyDescent="0.25">
      <c r="A5" s="4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9" t="s">
        <v>28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x14ac:dyDescent="0.2">
      <c r="A6" s="45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5" thickBot="1" x14ac:dyDescent="0.25">
      <c r="A7" s="45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30" t="s">
        <v>29</v>
      </c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x14ac:dyDescent="0.2">
      <c r="A8" s="45"/>
      <c r="B8" s="42" t="s">
        <v>4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2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5" thickBot="1" x14ac:dyDescent="0.25">
      <c r="A9" s="45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5" thickBot="1" x14ac:dyDescent="0.25">
      <c r="A10" s="45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22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ht="14.25" customHeight="1" x14ac:dyDescent="0.2">
      <c r="A11" s="45"/>
      <c r="B11" s="42" t="s">
        <v>5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2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ht="14.25" customHeight="1" x14ac:dyDescent="0.2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2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5" customHeight="1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x14ac:dyDescent="0.2">
      <c r="A14" s="45"/>
      <c r="B14" s="42" t="s">
        <v>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x14ac:dyDescent="0.2">
      <c r="A15" s="45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x14ac:dyDescent="0.2">
      <c r="A16" s="45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21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ht="14.25" customHeight="1" x14ac:dyDescent="0.2">
      <c r="A17" s="45"/>
      <c r="B17" s="72" t="s">
        <v>56</v>
      </c>
      <c r="C17" s="37" t="s">
        <v>65</v>
      </c>
      <c r="D17" s="37"/>
      <c r="E17" s="37"/>
      <c r="F17" s="37"/>
      <c r="G17" s="37"/>
      <c r="H17" s="37"/>
      <c r="I17" s="37"/>
      <c r="J17" s="37"/>
      <c r="K17" s="37" t="s">
        <v>66</v>
      </c>
      <c r="L17" s="37"/>
      <c r="M17" s="37"/>
      <c r="N17" s="37" t="s">
        <v>67</v>
      </c>
      <c r="O17" s="37"/>
      <c r="P17" s="71"/>
      <c r="Q17" s="21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ht="14.25" customHeight="1" x14ac:dyDescent="0.2">
      <c r="A18" s="45"/>
      <c r="B18" s="72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71"/>
      <c r="Q18" s="21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ht="14.25" customHeight="1" x14ac:dyDescent="0.2">
      <c r="A19" s="45"/>
      <c r="B19" s="72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71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25" customHeight="1" x14ac:dyDescent="0.2">
      <c r="A20" s="45"/>
      <c r="B20" s="72" t="s">
        <v>69</v>
      </c>
      <c r="C20" s="37" t="s">
        <v>68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71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25" customHeight="1" x14ac:dyDescent="0.2">
      <c r="A21" s="45"/>
      <c r="B21" s="72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71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25" customHeight="1" x14ac:dyDescent="0.2">
      <c r="A22" s="45"/>
      <c r="B22" s="72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71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25" customHeight="1" x14ac:dyDescent="0.2">
      <c r="A23" s="45"/>
      <c r="B23" s="72" t="s">
        <v>56</v>
      </c>
      <c r="C23" s="37" t="s">
        <v>70</v>
      </c>
      <c r="D23" s="37"/>
      <c r="E23" s="37"/>
      <c r="F23" s="37"/>
      <c r="G23" s="37"/>
      <c r="H23" s="37"/>
      <c r="I23" s="37"/>
      <c r="J23" s="37"/>
      <c r="K23" s="37" t="s">
        <v>71</v>
      </c>
      <c r="L23" s="37"/>
      <c r="M23" s="37"/>
      <c r="N23" s="37" t="s">
        <v>72</v>
      </c>
      <c r="O23" s="37"/>
      <c r="P23" s="71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25" customHeight="1" x14ac:dyDescent="0.2">
      <c r="A24" s="45"/>
      <c r="B24" s="72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71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5" customHeight="1" thickBot="1" x14ac:dyDescent="0.25">
      <c r="A25" s="45"/>
      <c r="B25" s="72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73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x14ac:dyDescent="0.2">
      <c r="A26" s="45"/>
      <c r="B26" s="42" t="s">
        <v>7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x14ac:dyDescent="0.2">
      <c r="A27" s="45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5" thickBot="1" x14ac:dyDescent="0.25">
      <c r="A28" s="45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x14ac:dyDescent="0.2">
      <c r="A29" s="45"/>
      <c r="B29" s="42" t="s">
        <v>8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x14ac:dyDescent="0.2">
      <c r="A30" s="45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ht="15" thickBot="1" x14ac:dyDescent="0.25">
      <c r="A31" s="45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x14ac:dyDescent="0.2">
      <c r="A32" s="45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x14ac:dyDescent="0.2">
      <c r="A33" s="45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x14ac:dyDescent="0.2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x14ac:dyDescent="0.2">
      <c r="A35" s="45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21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x14ac:dyDescent="0.2">
      <c r="A36" s="45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21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ht="15" thickBot="1" x14ac:dyDescent="0.25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ht="60" customHeight="1" thickBot="1" x14ac:dyDescent="0.25">
      <c r="A38" s="4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24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x14ac:dyDescent="0.2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x14ac:dyDescent="0.2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x14ac:dyDescent="0.2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x14ac:dyDescent="0.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x14ac:dyDescent="0.2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x14ac:dyDescent="0.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x14ac:dyDescent="0.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x14ac:dyDescent="0.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</row>
    <row r="52" spans="1:32" x14ac:dyDescent="0.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</row>
  </sheetData>
  <sheetProtection algorithmName="SHA-512" hashValue="70G0RukExk4AeSJWFQPdt06mEQgPkSEqSsxRT313kPSVC2bs0TDT+MYx+cp5ITHFcIFlySztqznWeBOUCyaxjQ==" saltValue="8hCIYY4wVXPppFWMyI1dIg==" spinCount="100000" sheet="1" objects="1" scenarios="1"/>
  <mergeCells count="26">
    <mergeCell ref="B32:P34"/>
    <mergeCell ref="B35:P37"/>
    <mergeCell ref="B38:P38"/>
    <mergeCell ref="A39:Q42"/>
    <mergeCell ref="B23:B25"/>
    <mergeCell ref="C23:J25"/>
    <mergeCell ref="K23:M25"/>
    <mergeCell ref="N23:P25"/>
    <mergeCell ref="B26:P28"/>
    <mergeCell ref="B29:P31"/>
    <mergeCell ref="K17:M19"/>
    <mergeCell ref="N17:P19"/>
    <mergeCell ref="B20:B22"/>
    <mergeCell ref="C20:J22"/>
    <mergeCell ref="K20:M22"/>
    <mergeCell ref="N20:P22"/>
    <mergeCell ref="A1:A38"/>
    <mergeCell ref="B1:P1"/>
    <mergeCell ref="B2:F4"/>
    <mergeCell ref="G2:M4"/>
    <mergeCell ref="N2:P4"/>
    <mergeCell ref="B8:P10"/>
    <mergeCell ref="B11:P13"/>
    <mergeCell ref="B14:P16"/>
    <mergeCell ref="B17:B19"/>
    <mergeCell ref="C17:J19"/>
  </mergeCells>
  <hyperlinks>
    <hyperlink ref="Q7" location="'Frankfurt Hochgeschw. SZA'!B2" display="FH Szenario´s" xr:uid="{9FC9CC1A-2CAF-487B-AFEC-423916AEE6DD}"/>
    <hyperlink ref="Q3" location="'TS Auswahl'!B2" display="TS Auswahl" xr:uid="{5A380AE4-736C-46FB-89AA-C4CB80D68BE3}"/>
    <hyperlink ref="Q5" location="'Streckenauswahl TS20XX'!B2" display="Streckenauswahl" xr:uid="{A3D260C3-FD27-42C5-AB66-7FF6E07D1FF0}"/>
  </hyperlinks>
  <pageMargins left="0.7" right="0.7" top="0.75" bottom="0.75" header="0.3" footer="0.3"/>
  <pageSetup paperSize="9"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04F99-1D4B-4166-8113-0D6A8F8CE463}">
  <sheetPr codeName="Tabelle7">
    <tabColor theme="1"/>
  </sheetPr>
  <dimension ref="A1:AF55"/>
  <sheetViews>
    <sheetView zoomScaleNormal="100" workbookViewId="0">
      <selection activeCell="B17" sqref="B17:P28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5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5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5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5" thickBot="1" x14ac:dyDescent="0.25">
      <c r="A5" s="4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9" t="s">
        <v>28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x14ac:dyDescent="0.2">
      <c r="A6" s="45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5" thickBot="1" x14ac:dyDescent="0.25">
      <c r="A7" s="45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30" t="s">
        <v>29</v>
      </c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ht="14.25" customHeight="1" x14ac:dyDescent="0.2">
      <c r="A8" s="45"/>
      <c r="B8" s="42" t="s">
        <v>4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2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5" customHeight="1" thickBot="1" x14ac:dyDescent="0.25">
      <c r="A9" s="45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5" customHeight="1" thickBot="1" x14ac:dyDescent="0.25">
      <c r="A10" s="45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22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ht="14.25" customHeight="1" x14ac:dyDescent="0.2">
      <c r="A11" s="45"/>
      <c r="B11" s="42" t="s">
        <v>76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2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ht="14.25" customHeight="1" x14ac:dyDescent="0.2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2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5" customHeight="1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x14ac:dyDescent="0.2">
      <c r="A14" s="45"/>
      <c r="B14" s="42" t="s">
        <v>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x14ac:dyDescent="0.2">
      <c r="A15" s="45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x14ac:dyDescent="0.2">
      <c r="A16" s="45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21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ht="14.25" customHeight="1" x14ac:dyDescent="0.2">
      <c r="A17" s="45"/>
      <c r="B17" s="72" t="s">
        <v>56</v>
      </c>
      <c r="C17" s="37" t="s">
        <v>80</v>
      </c>
      <c r="D17" s="37"/>
      <c r="E17" s="37"/>
      <c r="F17" s="37"/>
      <c r="G17" s="37"/>
      <c r="H17" s="37"/>
      <c r="I17" s="37"/>
      <c r="J17" s="37"/>
      <c r="K17" s="37" t="s">
        <v>81</v>
      </c>
      <c r="L17" s="37"/>
      <c r="M17" s="37"/>
      <c r="N17" s="37" t="s">
        <v>82</v>
      </c>
      <c r="O17" s="37"/>
      <c r="P17" s="71"/>
      <c r="Q17" s="21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ht="14.25" customHeight="1" x14ac:dyDescent="0.2">
      <c r="A18" s="45"/>
      <c r="B18" s="72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71"/>
      <c r="Q18" s="21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ht="14.25" customHeight="1" x14ac:dyDescent="0.2">
      <c r="A19" s="45"/>
      <c r="B19" s="72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71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25" customHeight="1" x14ac:dyDescent="0.2">
      <c r="A20" s="45"/>
      <c r="B20" s="72" t="s">
        <v>56</v>
      </c>
      <c r="C20" s="37" t="s">
        <v>83</v>
      </c>
      <c r="D20" s="37"/>
      <c r="E20" s="37"/>
      <c r="F20" s="37"/>
      <c r="G20" s="37"/>
      <c r="H20" s="37"/>
      <c r="I20" s="37"/>
      <c r="J20" s="37"/>
      <c r="K20" s="37" t="s">
        <v>84</v>
      </c>
      <c r="L20" s="37"/>
      <c r="M20" s="37"/>
      <c r="N20" s="37" t="s">
        <v>89</v>
      </c>
      <c r="O20" s="37"/>
      <c r="P20" s="71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25" customHeight="1" x14ac:dyDescent="0.2">
      <c r="A21" s="45"/>
      <c r="B21" s="72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71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25" customHeight="1" x14ac:dyDescent="0.2">
      <c r="A22" s="45"/>
      <c r="B22" s="72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71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25" customHeight="1" x14ac:dyDescent="0.2">
      <c r="A23" s="45"/>
      <c r="B23" s="72" t="s">
        <v>56</v>
      </c>
      <c r="C23" s="43" t="s">
        <v>85</v>
      </c>
      <c r="D23" s="43"/>
      <c r="E23" s="43"/>
      <c r="F23" s="43"/>
      <c r="G23" s="43"/>
      <c r="H23" s="43"/>
      <c r="I23" s="43"/>
      <c r="J23" s="43"/>
      <c r="K23" s="43" t="s">
        <v>86</v>
      </c>
      <c r="L23" s="43"/>
      <c r="M23" s="43"/>
      <c r="N23" s="43" t="s">
        <v>87</v>
      </c>
      <c r="O23" s="43"/>
      <c r="P23" s="71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25" customHeight="1" x14ac:dyDescent="0.2">
      <c r="A24" s="45"/>
      <c r="B24" s="7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71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4.25" customHeight="1" x14ac:dyDescent="0.2">
      <c r="A25" s="45"/>
      <c r="B25" s="72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71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ht="14.25" customHeight="1" x14ac:dyDescent="0.2">
      <c r="A26" s="45"/>
      <c r="B26" s="72" t="s">
        <v>56</v>
      </c>
      <c r="C26" s="37" t="s">
        <v>88</v>
      </c>
      <c r="D26" s="37"/>
      <c r="E26" s="37"/>
      <c r="F26" s="37"/>
      <c r="G26" s="37"/>
      <c r="H26" s="37"/>
      <c r="I26" s="37"/>
      <c r="J26" s="37"/>
      <c r="K26" s="37" t="s">
        <v>90</v>
      </c>
      <c r="L26" s="37"/>
      <c r="M26" s="37"/>
      <c r="N26" s="37" t="s">
        <v>91</v>
      </c>
      <c r="O26" s="37"/>
      <c r="P26" s="71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ht="14.25" customHeight="1" x14ac:dyDescent="0.2">
      <c r="A27" s="45"/>
      <c r="B27" s="72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71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5" customHeight="1" thickBot="1" x14ac:dyDescent="0.25">
      <c r="A28" s="45"/>
      <c r="B28" s="72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73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ht="14.25" customHeight="1" x14ac:dyDescent="0.2">
      <c r="A29" s="45"/>
      <c r="B29" s="42" t="s">
        <v>7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ht="14.25" customHeight="1" x14ac:dyDescent="0.2">
      <c r="A30" s="45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ht="15" customHeight="1" thickBot="1" x14ac:dyDescent="0.25">
      <c r="A31" s="45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x14ac:dyDescent="0.2">
      <c r="A32" s="45"/>
      <c r="B32" s="42" t="s">
        <v>92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x14ac:dyDescent="0.2">
      <c r="A33" s="45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ht="15" thickBot="1" x14ac:dyDescent="0.25">
      <c r="A34" s="45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x14ac:dyDescent="0.2">
      <c r="A35" s="45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21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x14ac:dyDescent="0.2">
      <c r="A36" s="45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21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x14ac:dyDescent="0.2">
      <c r="A37" s="45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21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x14ac:dyDescent="0.2">
      <c r="A38" s="45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21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x14ac:dyDescent="0.2">
      <c r="A39" s="45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21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ht="15" thickBot="1" x14ac:dyDescent="0.25">
      <c r="A40" s="45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21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ht="60" customHeight="1" thickBot="1" x14ac:dyDescent="0.25">
      <c r="A41" s="46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6"/>
      <c r="Q41" s="24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x14ac:dyDescent="0.2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x14ac:dyDescent="0.2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x14ac:dyDescent="0.2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x14ac:dyDescent="0.2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x14ac:dyDescent="0.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x14ac:dyDescent="0.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x14ac:dyDescent="0.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</row>
    <row r="52" spans="1:32" x14ac:dyDescent="0.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</row>
    <row r="53" spans="1:32" x14ac:dyDescent="0.2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</row>
    <row r="54" spans="1:32" x14ac:dyDescent="0.2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</row>
    <row r="55" spans="1:32" x14ac:dyDescent="0.2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</row>
  </sheetData>
  <sheetProtection algorithmName="SHA-512" hashValue="W5F3zUiYjqT9NLZ8AKPyCmTohF7PRe0hEkBty/WFjGuBupDyLr0VdWdqd0QFtniHfXxXOHuGjrBtHLlw8OdRYw==" saltValue="KO8WU2RQei4P9thB4Zvlvg==" spinCount="100000" sheet="1" objects="1" scenarios="1"/>
  <mergeCells count="30">
    <mergeCell ref="B35:P37"/>
    <mergeCell ref="B38:P40"/>
    <mergeCell ref="B41:P41"/>
    <mergeCell ref="A42:Q45"/>
    <mergeCell ref="B23:B25"/>
    <mergeCell ref="C23:J25"/>
    <mergeCell ref="K23:M25"/>
    <mergeCell ref="N23:P25"/>
    <mergeCell ref="B26:B28"/>
    <mergeCell ref="C26:J28"/>
    <mergeCell ref="K26:M28"/>
    <mergeCell ref="N26:P28"/>
    <mergeCell ref="B29:P31"/>
    <mergeCell ref="B32:P34"/>
    <mergeCell ref="K17:M19"/>
    <mergeCell ref="N17:P19"/>
    <mergeCell ref="B20:B22"/>
    <mergeCell ref="C20:J22"/>
    <mergeCell ref="K20:M22"/>
    <mergeCell ref="N20:P22"/>
    <mergeCell ref="A1:A41"/>
    <mergeCell ref="B1:P1"/>
    <mergeCell ref="B2:F4"/>
    <mergeCell ref="G2:M4"/>
    <mergeCell ref="N2:P4"/>
    <mergeCell ref="B8:P10"/>
    <mergeCell ref="B11:P13"/>
    <mergeCell ref="B14:P16"/>
    <mergeCell ref="B17:B19"/>
    <mergeCell ref="C17:J19"/>
  </mergeCells>
  <hyperlinks>
    <hyperlink ref="Q7" location="'Frankfurt Hochgeschw. SZA'!B2" display="FH Szenario´s" xr:uid="{CC919BEB-1B20-4896-B46C-1EA952E4DCF4}"/>
    <hyperlink ref="Q3" location="'TS Auswahl'!B2" display="TS Auswahl" xr:uid="{9AA0B093-ED0F-4AA5-881F-F5DD2956F883}"/>
    <hyperlink ref="Q5" location="'Streckenauswahl TS20XX'!B2" display="Streckenauswahl" xr:uid="{0E8A9907-2D2C-4181-B132-BCBDA42EA15A}"/>
  </hyperlinks>
  <pageMargins left="0.7" right="0.7" top="0.75" bottom="0.75" header="0.3" footer="0.3"/>
  <pageSetup paperSize="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369A6-4642-4130-B1FA-68CBD272A6B7}">
  <sheetPr codeName="Tabelle12">
    <tabColor theme="1"/>
  </sheetPr>
  <dimension ref="A1:AF49"/>
  <sheetViews>
    <sheetView zoomScaleNormal="100" workbookViewId="0">
      <selection activeCell="B23" sqref="B23:P25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5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5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5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5" thickBot="1" x14ac:dyDescent="0.25">
      <c r="A5" s="4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9" t="s">
        <v>28</v>
      </c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x14ac:dyDescent="0.2">
      <c r="A6" s="45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5" thickBot="1" x14ac:dyDescent="0.25">
      <c r="A7" s="45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30" t="s">
        <v>29</v>
      </c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ht="14.25" customHeight="1" x14ac:dyDescent="0.2">
      <c r="A8" s="45"/>
      <c r="B8" s="42" t="s">
        <v>4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2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5" customHeight="1" thickBot="1" x14ac:dyDescent="0.25">
      <c r="A9" s="45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5" customHeight="1" thickBot="1" x14ac:dyDescent="0.25">
      <c r="A10" s="45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22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ht="14.25" customHeight="1" x14ac:dyDescent="0.2">
      <c r="A11" s="45"/>
      <c r="B11" s="42" t="s">
        <v>77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2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ht="14.25" customHeight="1" x14ac:dyDescent="0.2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22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5" customHeight="1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x14ac:dyDescent="0.2">
      <c r="A14" s="45"/>
      <c r="B14" s="42" t="s">
        <v>6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x14ac:dyDescent="0.2">
      <c r="A15" s="45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x14ac:dyDescent="0.2">
      <c r="A16" s="45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21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ht="14.25" customHeight="1" x14ac:dyDescent="0.2">
      <c r="A17" s="45"/>
      <c r="B17" s="72" t="s">
        <v>56</v>
      </c>
      <c r="C17" s="37" t="s">
        <v>44</v>
      </c>
      <c r="D17" s="37"/>
      <c r="E17" s="37"/>
      <c r="F17" s="37"/>
      <c r="G17" s="37"/>
      <c r="H17" s="37"/>
      <c r="I17" s="37"/>
      <c r="J17" s="37"/>
      <c r="K17" s="37" t="s">
        <v>93</v>
      </c>
      <c r="L17" s="37"/>
      <c r="M17" s="37"/>
      <c r="N17" s="37" t="s">
        <v>94</v>
      </c>
      <c r="O17" s="37"/>
      <c r="P17" s="71"/>
      <c r="Q17" s="21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ht="14.25" customHeight="1" x14ac:dyDescent="0.2">
      <c r="A18" s="45"/>
      <c r="B18" s="72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71"/>
      <c r="Q18" s="21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ht="14.25" customHeight="1" x14ac:dyDescent="0.2">
      <c r="A19" s="45"/>
      <c r="B19" s="72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71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25" customHeight="1" x14ac:dyDescent="0.2">
      <c r="A20" s="45"/>
      <c r="B20" s="72" t="s">
        <v>56</v>
      </c>
      <c r="C20" s="37" t="s">
        <v>95</v>
      </c>
      <c r="D20" s="37"/>
      <c r="E20" s="37"/>
      <c r="F20" s="37"/>
      <c r="G20" s="37"/>
      <c r="H20" s="37"/>
      <c r="I20" s="37"/>
      <c r="J20" s="37"/>
      <c r="K20" s="37" t="s">
        <v>96</v>
      </c>
      <c r="L20" s="37"/>
      <c r="M20" s="37"/>
      <c r="N20" s="37" t="s">
        <v>97</v>
      </c>
      <c r="O20" s="37"/>
      <c r="P20" s="71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25" customHeight="1" x14ac:dyDescent="0.2">
      <c r="A21" s="45"/>
      <c r="B21" s="72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71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25" customHeight="1" thickBot="1" x14ac:dyDescent="0.25">
      <c r="A22" s="45"/>
      <c r="B22" s="72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71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25" customHeight="1" x14ac:dyDescent="0.2">
      <c r="A23" s="45"/>
      <c r="B23" s="42" t="s">
        <v>7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25" customHeight="1" x14ac:dyDescent="0.2">
      <c r="A24" s="45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5" customHeight="1" thickBot="1" x14ac:dyDescent="0.25">
      <c r="A25" s="45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x14ac:dyDescent="0.2">
      <c r="A26" s="45"/>
      <c r="B26" s="42" t="s">
        <v>98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x14ac:dyDescent="0.2">
      <c r="A27" s="45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5" thickBot="1" x14ac:dyDescent="0.25">
      <c r="A28" s="45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x14ac:dyDescent="0.2">
      <c r="A29" s="45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x14ac:dyDescent="0.2">
      <c r="A30" s="45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x14ac:dyDescent="0.2">
      <c r="A31" s="45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x14ac:dyDescent="0.2">
      <c r="A32" s="45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x14ac:dyDescent="0.2">
      <c r="A33" s="45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ht="15" thickBot="1" x14ac:dyDescent="0.25">
      <c r="A34" s="45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ht="60" customHeight="1" thickBot="1" x14ac:dyDescent="0.25">
      <c r="A35" s="46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6"/>
      <c r="Q35" s="24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x14ac:dyDescent="0.2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x14ac:dyDescent="0.2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x14ac:dyDescent="0.2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x14ac:dyDescent="0.2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x14ac:dyDescent="0.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x14ac:dyDescent="0.2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x14ac:dyDescent="0.2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x14ac:dyDescent="0.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x14ac:dyDescent="0.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x14ac:dyDescent="0.2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x14ac:dyDescent="0.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</sheetData>
  <sheetProtection algorithmName="SHA-512" hashValue="ZBeo9jRUghurhgi/a+oO8AfMroZ1ssHP5u8VKRZgUMCecgYi8X5cE63UBhKDb/QpuprQDCWDPTlJKD3T3BuoXw==" saltValue="2r0j2uWcXBu5cbyZP1fbJA==" spinCount="100000" sheet="1" objects="1" scenarios="1"/>
  <mergeCells count="22">
    <mergeCell ref="A36:Q39"/>
    <mergeCell ref="C17:J19"/>
    <mergeCell ref="K17:M19"/>
    <mergeCell ref="N17:P19"/>
    <mergeCell ref="C20:J22"/>
    <mergeCell ref="K20:M22"/>
    <mergeCell ref="N20:P22"/>
    <mergeCell ref="B23:P25"/>
    <mergeCell ref="B26:P28"/>
    <mergeCell ref="B29:P31"/>
    <mergeCell ref="B32:P34"/>
    <mergeCell ref="B35:P35"/>
    <mergeCell ref="A1:A35"/>
    <mergeCell ref="B1:P1"/>
    <mergeCell ref="B2:F4"/>
    <mergeCell ref="G2:M4"/>
    <mergeCell ref="N2:P4"/>
    <mergeCell ref="B8:P10"/>
    <mergeCell ref="B11:P13"/>
    <mergeCell ref="B14:P16"/>
    <mergeCell ref="B17:B19"/>
    <mergeCell ref="B20:B22"/>
  </mergeCells>
  <hyperlinks>
    <hyperlink ref="Q7" location="'Frankfurt Hochgeschw. SZA'!B2" display="FH Szenario´s" xr:uid="{FFEA357E-D9FC-4B6F-9D32-40C9A20A751D}"/>
    <hyperlink ref="Q3" location="'TS Auswahl'!B2" display="TS Auswahl" xr:uid="{8E808F08-9FAD-4C34-B2B1-6A4958FF1763}"/>
    <hyperlink ref="Q5" location="'Streckenauswahl TS20XX'!B2" display="Streckenauswahl" xr:uid="{CAF23242-C41A-4FDD-A03C-BB1E6B5FD867}"/>
  </hyperlinks>
  <pageMargins left="0.7" right="0.7" top="0.75" bottom="0.75" header="0.3" footer="0.3"/>
  <pageSetup paperSize="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F717D-07E9-4476-9A56-D5EE83B424B9}">
  <sheetPr codeName="Tabelle13">
    <tabColor theme="1"/>
  </sheetPr>
  <dimension ref="A1:AF76"/>
  <sheetViews>
    <sheetView zoomScaleNormal="100" workbookViewId="0">
      <selection activeCell="C20" sqref="C20:J22"/>
    </sheetView>
  </sheetViews>
  <sheetFormatPr baseColWidth="10" defaultRowHeight="14.25" x14ac:dyDescent="0.2"/>
  <cols>
    <col min="1" max="16" width="11.42578125" style="1"/>
    <col min="17" max="17" width="11.42578125" style="1" customWidth="1"/>
    <col min="18" max="18" width="11.42578125" style="1"/>
    <col min="19" max="19" width="11.42578125" style="1" customWidth="1"/>
    <col min="20" max="16384" width="11.42578125" style="1"/>
  </cols>
  <sheetData>
    <row r="1" spans="1:32" ht="60" customHeight="1" thickBot="1" x14ac:dyDescent="0.25">
      <c r="A1" s="45"/>
      <c r="B1" s="66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14.25" customHeight="1" thickBot="1" x14ac:dyDescent="0.25">
      <c r="A2" s="45"/>
      <c r="B2" s="55" t="s">
        <v>17</v>
      </c>
      <c r="C2" s="55"/>
      <c r="D2" s="55"/>
      <c r="E2" s="55"/>
      <c r="F2" s="56"/>
      <c r="G2" s="54" t="s">
        <v>18</v>
      </c>
      <c r="H2" s="55"/>
      <c r="I2" s="55"/>
      <c r="J2" s="55"/>
      <c r="K2" s="55"/>
      <c r="L2" s="55"/>
      <c r="M2" s="56"/>
      <c r="N2" s="60">
        <f ca="1">NOW()</f>
        <v>44059.661708333333</v>
      </c>
      <c r="O2" s="61"/>
      <c r="P2" s="61"/>
      <c r="Q2" s="26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14.25" customHeight="1" thickBot="1" x14ac:dyDescent="0.25">
      <c r="A3" s="45"/>
      <c r="B3" s="55"/>
      <c r="C3" s="55"/>
      <c r="D3" s="55"/>
      <c r="E3" s="55"/>
      <c r="F3" s="56"/>
      <c r="G3" s="54"/>
      <c r="H3" s="55"/>
      <c r="I3" s="55"/>
      <c r="J3" s="55"/>
      <c r="K3" s="55"/>
      <c r="L3" s="55"/>
      <c r="M3" s="56"/>
      <c r="N3" s="62"/>
      <c r="O3" s="61"/>
      <c r="P3" s="61"/>
      <c r="Q3" s="19" t="s">
        <v>25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</row>
    <row r="4" spans="1:32" ht="13.5" customHeight="1" thickBot="1" x14ac:dyDescent="0.25">
      <c r="A4" s="45"/>
      <c r="B4" s="58"/>
      <c r="C4" s="58"/>
      <c r="D4" s="58"/>
      <c r="E4" s="58"/>
      <c r="F4" s="59"/>
      <c r="G4" s="57"/>
      <c r="H4" s="58"/>
      <c r="I4" s="58"/>
      <c r="J4" s="58"/>
      <c r="K4" s="58"/>
      <c r="L4" s="58"/>
      <c r="M4" s="59"/>
      <c r="N4" s="63"/>
      <c r="O4" s="64"/>
      <c r="P4" s="64"/>
      <c r="Q4" s="26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13.5" customHeight="1" x14ac:dyDescent="0.2">
      <c r="A5" s="45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1"/>
      <c r="O5" s="11"/>
      <c r="P5" s="11"/>
      <c r="Q5" s="26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</row>
    <row r="6" spans="1:32" ht="14.25" customHeight="1" x14ac:dyDescent="0.2">
      <c r="A6" s="45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1"/>
      <c r="O6" s="11"/>
      <c r="P6" s="11"/>
      <c r="Q6" s="26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</row>
    <row r="7" spans="1:32" ht="14.25" customHeight="1" thickBot="1" x14ac:dyDescent="0.25">
      <c r="A7" s="45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1"/>
      <c r="O7" s="11"/>
      <c r="P7" s="11"/>
      <c r="Q7" s="26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ht="14.25" customHeight="1" thickBot="1" x14ac:dyDescent="0.25">
      <c r="A8" s="45"/>
      <c r="B8" s="78" t="s">
        <v>142</v>
      </c>
      <c r="C8" s="79"/>
      <c r="D8" s="84"/>
      <c r="E8" s="78" t="s">
        <v>143</v>
      </c>
      <c r="F8" s="79"/>
      <c r="G8" s="84"/>
      <c r="H8" s="78" t="s">
        <v>144</v>
      </c>
      <c r="I8" s="79"/>
      <c r="J8" s="84"/>
      <c r="K8" s="78" t="s">
        <v>141</v>
      </c>
      <c r="L8" s="79"/>
      <c r="M8" s="79"/>
      <c r="N8" s="79"/>
      <c r="O8" s="79"/>
      <c r="P8" s="84"/>
      <c r="Q8" s="29" t="s">
        <v>28</v>
      </c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4.25" customHeight="1" x14ac:dyDescent="0.2">
      <c r="A9" s="45"/>
      <c r="B9" s="80"/>
      <c r="C9" s="83"/>
      <c r="D9" s="85"/>
      <c r="E9" s="80"/>
      <c r="F9" s="83"/>
      <c r="G9" s="85"/>
      <c r="H9" s="80"/>
      <c r="I9" s="83"/>
      <c r="J9" s="85"/>
      <c r="K9" s="80"/>
      <c r="L9" s="83"/>
      <c r="M9" s="83"/>
      <c r="N9" s="83"/>
      <c r="O9" s="83"/>
      <c r="P9" s="85"/>
      <c r="Q9" s="26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4.25" customHeight="1" thickBot="1" x14ac:dyDescent="0.25">
      <c r="A10" s="45"/>
      <c r="B10" s="81"/>
      <c r="C10" s="82"/>
      <c r="D10" s="86"/>
      <c r="E10" s="81"/>
      <c r="F10" s="82"/>
      <c r="G10" s="86"/>
      <c r="H10" s="81"/>
      <c r="I10" s="82"/>
      <c r="J10" s="86"/>
      <c r="K10" s="81"/>
      <c r="L10" s="82"/>
      <c r="M10" s="82"/>
      <c r="N10" s="82"/>
      <c r="O10" s="82"/>
      <c r="P10" s="86"/>
      <c r="Q10" s="30" t="s">
        <v>29</v>
      </c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</row>
    <row r="11" spans="1:32" ht="14.25" customHeight="1" x14ac:dyDescent="0.2">
      <c r="A11" s="45"/>
      <c r="B11" s="42" t="s">
        <v>4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2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</row>
    <row r="12" spans="1:32" ht="14.25" customHeight="1" thickBot="1" x14ac:dyDescent="0.25">
      <c r="A12" s="45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31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</row>
    <row r="13" spans="1:32" ht="14.25" customHeight="1" thickBot="1" x14ac:dyDescent="0.25">
      <c r="A13" s="45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2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</row>
    <row r="14" spans="1:32" ht="14.25" customHeight="1" x14ac:dyDescent="0.2">
      <c r="A14" s="45"/>
      <c r="B14" s="42" t="s">
        <v>78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22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ht="14.25" customHeight="1" x14ac:dyDescent="0.2">
      <c r="A15" s="45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22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</row>
    <row r="16" spans="1:32" ht="14.25" customHeight="1" thickBot="1" x14ac:dyDescent="0.25">
      <c r="A16" s="45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22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2" x14ac:dyDescent="0.2">
      <c r="A17" s="45"/>
      <c r="B17" s="42" t="s">
        <v>6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22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</row>
    <row r="18" spans="1:32" x14ac:dyDescent="0.2">
      <c r="A18" s="45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22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</row>
    <row r="19" spans="1:32" x14ac:dyDescent="0.2">
      <c r="A19" s="45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21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2" ht="14.25" customHeight="1" x14ac:dyDescent="0.2">
      <c r="A20" s="45"/>
      <c r="B20" s="72" t="s">
        <v>56</v>
      </c>
      <c r="C20" s="37" t="s">
        <v>99</v>
      </c>
      <c r="D20" s="37"/>
      <c r="E20" s="37"/>
      <c r="F20" s="37"/>
      <c r="G20" s="37"/>
      <c r="H20" s="37"/>
      <c r="I20" s="37"/>
      <c r="J20" s="37"/>
      <c r="K20" s="37" t="s">
        <v>100</v>
      </c>
      <c r="L20" s="37"/>
      <c r="M20" s="37"/>
      <c r="N20" s="37" t="s">
        <v>101</v>
      </c>
      <c r="O20" s="37"/>
      <c r="P20" s="71"/>
      <c r="Q20" s="21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2" ht="14.25" customHeight="1" x14ac:dyDescent="0.2">
      <c r="A21" s="45"/>
      <c r="B21" s="72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71"/>
      <c r="Q21" s="21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</row>
    <row r="22" spans="1:32" ht="14.25" customHeight="1" x14ac:dyDescent="0.2">
      <c r="A22" s="45"/>
      <c r="B22" s="72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71"/>
      <c r="Q22" s="21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</row>
    <row r="23" spans="1:32" ht="14.25" customHeight="1" x14ac:dyDescent="0.2">
      <c r="A23" s="45"/>
      <c r="B23" s="72" t="s">
        <v>56</v>
      </c>
      <c r="C23" s="37" t="s">
        <v>102</v>
      </c>
      <c r="D23" s="37"/>
      <c r="E23" s="37"/>
      <c r="F23" s="37"/>
      <c r="G23" s="37"/>
      <c r="H23" s="37"/>
      <c r="I23" s="37"/>
      <c r="J23" s="37"/>
      <c r="K23" s="37" t="s">
        <v>106</v>
      </c>
      <c r="L23" s="37"/>
      <c r="M23" s="37"/>
      <c r="N23" s="77" t="s">
        <v>107</v>
      </c>
      <c r="O23" s="37"/>
      <c r="P23" s="71"/>
      <c r="Q23" s="21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</row>
    <row r="24" spans="1:32" ht="14.25" customHeight="1" x14ac:dyDescent="0.2">
      <c r="A24" s="45"/>
      <c r="B24" s="72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71"/>
      <c r="Q24" s="21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</row>
    <row r="25" spans="1:32" ht="14.25" customHeight="1" x14ac:dyDescent="0.2">
      <c r="A25" s="45"/>
      <c r="B25" s="72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71"/>
      <c r="Q25" s="21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</row>
    <row r="26" spans="1:32" ht="14.25" customHeight="1" x14ac:dyDescent="0.2">
      <c r="A26" s="45"/>
      <c r="B26" s="72" t="s">
        <v>56</v>
      </c>
      <c r="C26" s="43" t="s">
        <v>105</v>
      </c>
      <c r="D26" s="43"/>
      <c r="E26" s="43"/>
      <c r="F26" s="43"/>
      <c r="G26" s="43"/>
      <c r="H26" s="43"/>
      <c r="I26" s="43"/>
      <c r="J26" s="43"/>
      <c r="K26" s="37" t="s">
        <v>103</v>
      </c>
      <c r="L26" s="37"/>
      <c r="M26" s="37"/>
      <c r="N26" s="77" t="s">
        <v>104</v>
      </c>
      <c r="O26" s="37"/>
      <c r="P26" s="71"/>
      <c r="Q26" s="21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</row>
    <row r="27" spans="1:32" ht="14.25" customHeight="1" x14ac:dyDescent="0.2">
      <c r="A27" s="45"/>
      <c r="B27" s="72"/>
      <c r="C27" s="43"/>
      <c r="D27" s="43"/>
      <c r="E27" s="43"/>
      <c r="F27" s="43"/>
      <c r="G27" s="43"/>
      <c r="H27" s="43"/>
      <c r="I27" s="43"/>
      <c r="J27" s="43"/>
      <c r="K27" s="37"/>
      <c r="L27" s="37"/>
      <c r="M27" s="37"/>
      <c r="N27" s="37"/>
      <c r="O27" s="37"/>
      <c r="P27" s="71"/>
      <c r="Q27" s="21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</row>
    <row r="28" spans="1:32" ht="14.25" customHeight="1" x14ac:dyDescent="0.2">
      <c r="A28" s="45"/>
      <c r="B28" s="72"/>
      <c r="C28" s="43"/>
      <c r="D28" s="43"/>
      <c r="E28" s="43"/>
      <c r="F28" s="43"/>
      <c r="G28" s="43"/>
      <c r="H28" s="43"/>
      <c r="I28" s="43"/>
      <c r="J28" s="43"/>
      <c r="K28" s="37"/>
      <c r="L28" s="37"/>
      <c r="M28" s="37"/>
      <c r="N28" s="37"/>
      <c r="O28" s="37"/>
      <c r="P28" s="71"/>
      <c r="Q28" s="21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ht="14.25" customHeight="1" x14ac:dyDescent="0.2">
      <c r="A29" s="45"/>
      <c r="B29" s="72" t="s">
        <v>56</v>
      </c>
      <c r="C29" s="43" t="s">
        <v>108</v>
      </c>
      <c r="D29" s="43"/>
      <c r="E29" s="43"/>
      <c r="F29" s="43"/>
      <c r="G29" s="43"/>
      <c r="H29" s="43"/>
      <c r="I29" s="43"/>
      <c r="J29" s="43"/>
      <c r="K29" s="37" t="s">
        <v>109</v>
      </c>
      <c r="L29" s="37"/>
      <c r="M29" s="37"/>
      <c r="N29" s="37" t="s">
        <v>110</v>
      </c>
      <c r="O29" s="37"/>
      <c r="P29" s="71"/>
      <c r="Q29" s="21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2" ht="14.25" customHeight="1" x14ac:dyDescent="0.2">
      <c r="A30" s="45"/>
      <c r="B30" s="72"/>
      <c r="C30" s="43"/>
      <c r="D30" s="43"/>
      <c r="E30" s="43"/>
      <c r="F30" s="43"/>
      <c r="G30" s="43"/>
      <c r="H30" s="43"/>
      <c r="I30" s="43"/>
      <c r="J30" s="43"/>
      <c r="K30" s="37"/>
      <c r="L30" s="37"/>
      <c r="M30" s="37"/>
      <c r="N30" s="37"/>
      <c r="O30" s="37"/>
      <c r="P30" s="71"/>
      <c r="Q30" s="21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</row>
    <row r="31" spans="1:32" ht="14.25" customHeight="1" x14ac:dyDescent="0.2">
      <c r="A31" s="45"/>
      <c r="B31" s="72"/>
      <c r="C31" s="43"/>
      <c r="D31" s="43"/>
      <c r="E31" s="43"/>
      <c r="F31" s="43"/>
      <c r="G31" s="43"/>
      <c r="H31" s="43"/>
      <c r="I31" s="43"/>
      <c r="J31" s="43"/>
      <c r="K31" s="37"/>
      <c r="L31" s="37"/>
      <c r="M31" s="37"/>
      <c r="N31" s="37"/>
      <c r="O31" s="37"/>
      <c r="P31" s="71"/>
      <c r="Q31" s="21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</row>
    <row r="32" spans="1:32" ht="14.25" customHeight="1" x14ac:dyDescent="0.2">
      <c r="A32" s="45"/>
      <c r="B32" s="72" t="s">
        <v>56</v>
      </c>
      <c r="C32" s="43" t="s">
        <v>111</v>
      </c>
      <c r="D32" s="43"/>
      <c r="E32" s="43"/>
      <c r="F32" s="43"/>
      <c r="G32" s="43"/>
      <c r="H32" s="43"/>
      <c r="I32" s="43"/>
      <c r="J32" s="43"/>
      <c r="K32" s="37" t="s">
        <v>112</v>
      </c>
      <c r="L32" s="37"/>
      <c r="M32" s="37"/>
      <c r="N32" s="37" t="s">
        <v>113</v>
      </c>
      <c r="O32" s="37"/>
      <c r="P32" s="71"/>
      <c r="Q32" s="21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</row>
    <row r="33" spans="1:32" ht="14.25" customHeight="1" x14ac:dyDescent="0.2">
      <c r="A33" s="45"/>
      <c r="B33" s="72"/>
      <c r="C33" s="43"/>
      <c r="D33" s="43"/>
      <c r="E33" s="43"/>
      <c r="F33" s="43"/>
      <c r="G33" s="43"/>
      <c r="H33" s="43"/>
      <c r="I33" s="43"/>
      <c r="J33" s="43"/>
      <c r="K33" s="37"/>
      <c r="L33" s="37"/>
      <c r="M33" s="37"/>
      <c r="N33" s="37"/>
      <c r="O33" s="37"/>
      <c r="P33" s="71"/>
      <c r="Q33" s="21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</row>
    <row r="34" spans="1:32" ht="14.25" customHeight="1" x14ac:dyDescent="0.2">
      <c r="A34" s="45"/>
      <c r="B34" s="72"/>
      <c r="C34" s="43"/>
      <c r="D34" s="43"/>
      <c r="E34" s="43"/>
      <c r="F34" s="43"/>
      <c r="G34" s="43"/>
      <c r="H34" s="43"/>
      <c r="I34" s="43"/>
      <c r="J34" s="43"/>
      <c r="K34" s="37"/>
      <c r="L34" s="37"/>
      <c r="M34" s="37"/>
      <c r="N34" s="37"/>
      <c r="O34" s="37"/>
      <c r="P34" s="71"/>
      <c r="Q34" s="21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</row>
    <row r="35" spans="1:32" ht="14.25" customHeight="1" x14ac:dyDescent="0.2">
      <c r="A35" s="45"/>
      <c r="B35" s="72" t="s">
        <v>56</v>
      </c>
      <c r="C35" s="43" t="s">
        <v>124</v>
      </c>
      <c r="D35" s="43"/>
      <c r="E35" s="43"/>
      <c r="F35" s="43"/>
      <c r="G35" s="43"/>
      <c r="H35" s="43"/>
      <c r="I35" s="43"/>
      <c r="J35" s="43"/>
      <c r="K35" s="37" t="s">
        <v>114</v>
      </c>
      <c r="L35" s="37"/>
      <c r="M35" s="37"/>
      <c r="N35" s="37" t="s">
        <v>115</v>
      </c>
      <c r="O35" s="37"/>
      <c r="P35" s="71"/>
      <c r="Q35" s="21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</row>
    <row r="36" spans="1:32" ht="14.25" customHeight="1" x14ac:dyDescent="0.2">
      <c r="A36" s="45"/>
      <c r="B36" s="72"/>
      <c r="C36" s="43"/>
      <c r="D36" s="43"/>
      <c r="E36" s="43"/>
      <c r="F36" s="43"/>
      <c r="G36" s="43"/>
      <c r="H36" s="43"/>
      <c r="I36" s="43"/>
      <c r="J36" s="43"/>
      <c r="K36" s="37"/>
      <c r="L36" s="37"/>
      <c r="M36" s="37"/>
      <c r="N36" s="37"/>
      <c r="O36" s="37"/>
      <c r="P36" s="71"/>
      <c r="Q36" s="21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</row>
    <row r="37" spans="1:32" ht="14.25" customHeight="1" x14ac:dyDescent="0.2">
      <c r="A37" s="45"/>
      <c r="B37" s="72"/>
      <c r="C37" s="43"/>
      <c r="D37" s="43"/>
      <c r="E37" s="43"/>
      <c r="F37" s="43"/>
      <c r="G37" s="43"/>
      <c r="H37" s="43"/>
      <c r="I37" s="43"/>
      <c r="J37" s="43"/>
      <c r="K37" s="37"/>
      <c r="L37" s="37"/>
      <c r="M37" s="37"/>
      <c r="N37" s="37"/>
      <c r="O37" s="37"/>
      <c r="P37" s="71"/>
      <c r="Q37" s="21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</row>
    <row r="38" spans="1:32" ht="14.25" customHeight="1" x14ac:dyDescent="0.2">
      <c r="A38" s="45"/>
      <c r="B38" s="72" t="s">
        <v>56</v>
      </c>
      <c r="C38" s="43" t="s">
        <v>116</v>
      </c>
      <c r="D38" s="43"/>
      <c r="E38" s="43"/>
      <c r="F38" s="43"/>
      <c r="G38" s="43"/>
      <c r="H38" s="43"/>
      <c r="I38" s="43"/>
      <c r="J38" s="43"/>
      <c r="K38" s="37" t="s">
        <v>117</v>
      </c>
      <c r="L38" s="37"/>
      <c r="M38" s="37"/>
      <c r="N38" s="37" t="s">
        <v>118</v>
      </c>
      <c r="O38" s="37"/>
      <c r="P38" s="71"/>
      <c r="Q38" s="21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</row>
    <row r="39" spans="1:32" ht="14.25" customHeight="1" x14ac:dyDescent="0.2">
      <c r="A39" s="45"/>
      <c r="B39" s="72"/>
      <c r="C39" s="43"/>
      <c r="D39" s="43"/>
      <c r="E39" s="43"/>
      <c r="F39" s="43"/>
      <c r="G39" s="43"/>
      <c r="H39" s="43"/>
      <c r="I39" s="43"/>
      <c r="J39" s="43"/>
      <c r="K39" s="37"/>
      <c r="L39" s="37"/>
      <c r="M39" s="37"/>
      <c r="N39" s="37"/>
      <c r="O39" s="37"/>
      <c r="P39" s="71"/>
      <c r="Q39" s="21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</row>
    <row r="40" spans="1:32" ht="14.25" customHeight="1" x14ac:dyDescent="0.2">
      <c r="A40" s="45"/>
      <c r="B40" s="72"/>
      <c r="C40" s="43"/>
      <c r="D40" s="43"/>
      <c r="E40" s="43"/>
      <c r="F40" s="43"/>
      <c r="G40" s="43"/>
      <c r="H40" s="43"/>
      <c r="I40" s="43"/>
      <c r="J40" s="43"/>
      <c r="K40" s="37"/>
      <c r="L40" s="37"/>
      <c r="M40" s="37"/>
      <c r="N40" s="37"/>
      <c r="O40" s="37"/>
      <c r="P40" s="71"/>
      <c r="Q40" s="21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</row>
    <row r="41" spans="1:32" ht="14.25" customHeight="1" x14ac:dyDescent="0.2">
      <c r="A41" s="45"/>
      <c r="B41" s="72" t="s">
        <v>56</v>
      </c>
      <c r="C41" s="43" t="s">
        <v>119</v>
      </c>
      <c r="D41" s="43"/>
      <c r="E41" s="43"/>
      <c r="F41" s="43"/>
      <c r="G41" s="43"/>
      <c r="H41" s="43"/>
      <c r="I41" s="43"/>
      <c r="J41" s="43"/>
      <c r="K41" s="37" t="s">
        <v>120</v>
      </c>
      <c r="L41" s="37"/>
      <c r="M41" s="37"/>
      <c r="N41" s="37" t="s">
        <v>121</v>
      </c>
      <c r="O41" s="37"/>
      <c r="P41" s="71"/>
      <c r="Q41" s="21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ht="14.25" customHeight="1" x14ac:dyDescent="0.2">
      <c r="A42" s="45"/>
      <c r="B42" s="72"/>
      <c r="C42" s="43"/>
      <c r="D42" s="43"/>
      <c r="E42" s="43"/>
      <c r="F42" s="43"/>
      <c r="G42" s="43"/>
      <c r="H42" s="43"/>
      <c r="I42" s="43"/>
      <c r="J42" s="43"/>
      <c r="K42" s="37"/>
      <c r="L42" s="37"/>
      <c r="M42" s="37"/>
      <c r="N42" s="37"/>
      <c r="O42" s="37"/>
      <c r="P42" s="71"/>
      <c r="Q42" s="21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ht="14.25" customHeight="1" x14ac:dyDescent="0.2">
      <c r="A43" s="45"/>
      <c r="B43" s="72"/>
      <c r="C43" s="43"/>
      <c r="D43" s="43"/>
      <c r="E43" s="43"/>
      <c r="F43" s="43"/>
      <c r="G43" s="43"/>
      <c r="H43" s="43"/>
      <c r="I43" s="43"/>
      <c r="J43" s="43"/>
      <c r="K43" s="37"/>
      <c r="L43" s="37"/>
      <c r="M43" s="37"/>
      <c r="N43" s="37"/>
      <c r="O43" s="37"/>
      <c r="P43" s="71"/>
      <c r="Q43" s="21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ht="14.25" customHeight="1" x14ac:dyDescent="0.2">
      <c r="A44" s="45"/>
      <c r="B44" s="72" t="s">
        <v>56</v>
      </c>
      <c r="C44" s="43" t="s">
        <v>125</v>
      </c>
      <c r="D44" s="43"/>
      <c r="E44" s="43"/>
      <c r="F44" s="43"/>
      <c r="G44" s="43"/>
      <c r="H44" s="43"/>
      <c r="I44" s="43"/>
      <c r="J44" s="43"/>
      <c r="K44" s="37" t="s">
        <v>123</v>
      </c>
      <c r="L44" s="37"/>
      <c r="M44" s="37"/>
      <c r="N44" s="37" t="s">
        <v>122</v>
      </c>
      <c r="O44" s="37"/>
      <c r="P44" s="71"/>
      <c r="Q44" s="21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ht="14.25" customHeight="1" x14ac:dyDescent="0.2">
      <c r="A45" s="45"/>
      <c r="B45" s="72"/>
      <c r="C45" s="43"/>
      <c r="D45" s="43"/>
      <c r="E45" s="43"/>
      <c r="F45" s="43"/>
      <c r="G45" s="43"/>
      <c r="H45" s="43"/>
      <c r="I45" s="43"/>
      <c r="J45" s="43"/>
      <c r="K45" s="37"/>
      <c r="L45" s="37"/>
      <c r="M45" s="37"/>
      <c r="N45" s="37"/>
      <c r="O45" s="37"/>
      <c r="P45" s="71"/>
      <c r="Q45" s="21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</row>
    <row r="46" spans="1:32" ht="14.25" customHeight="1" x14ac:dyDescent="0.2">
      <c r="A46" s="45"/>
      <c r="B46" s="72"/>
      <c r="C46" s="43"/>
      <c r="D46" s="43"/>
      <c r="E46" s="43"/>
      <c r="F46" s="43"/>
      <c r="G46" s="43"/>
      <c r="H46" s="43"/>
      <c r="I46" s="43"/>
      <c r="J46" s="43"/>
      <c r="K46" s="37"/>
      <c r="L46" s="37"/>
      <c r="M46" s="37"/>
      <c r="N46" s="37"/>
      <c r="O46" s="37"/>
      <c r="P46" s="71"/>
      <c r="Q46" s="21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</row>
    <row r="47" spans="1:32" ht="14.25" customHeight="1" x14ac:dyDescent="0.2">
      <c r="A47" s="45"/>
      <c r="B47" s="72" t="s">
        <v>56</v>
      </c>
      <c r="C47" s="43" t="s">
        <v>126</v>
      </c>
      <c r="D47" s="43"/>
      <c r="E47" s="43"/>
      <c r="F47" s="43"/>
      <c r="G47" s="43"/>
      <c r="H47" s="43"/>
      <c r="I47" s="43"/>
      <c r="J47" s="43"/>
      <c r="K47" s="37" t="s">
        <v>127</v>
      </c>
      <c r="L47" s="37"/>
      <c r="M47" s="37"/>
      <c r="N47" s="37" t="s">
        <v>128</v>
      </c>
      <c r="O47" s="37"/>
      <c r="P47" s="71"/>
      <c r="Q47" s="21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</row>
    <row r="48" spans="1:32" ht="14.25" customHeight="1" x14ac:dyDescent="0.2">
      <c r="A48" s="45"/>
      <c r="B48" s="72"/>
      <c r="C48" s="43"/>
      <c r="D48" s="43"/>
      <c r="E48" s="43"/>
      <c r="F48" s="43"/>
      <c r="G48" s="43"/>
      <c r="H48" s="43"/>
      <c r="I48" s="43"/>
      <c r="J48" s="43"/>
      <c r="K48" s="37"/>
      <c r="L48" s="37"/>
      <c r="M48" s="37"/>
      <c r="N48" s="37"/>
      <c r="O48" s="37"/>
      <c r="P48" s="71"/>
      <c r="Q48" s="21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ht="14.25" customHeight="1" x14ac:dyDescent="0.2">
      <c r="A49" s="45"/>
      <c r="B49" s="72"/>
      <c r="C49" s="43"/>
      <c r="D49" s="43"/>
      <c r="E49" s="43"/>
      <c r="F49" s="43"/>
      <c r="G49" s="43"/>
      <c r="H49" s="43"/>
      <c r="I49" s="43"/>
      <c r="J49" s="43"/>
      <c r="K49" s="37"/>
      <c r="L49" s="37"/>
      <c r="M49" s="37"/>
      <c r="N49" s="37"/>
      <c r="O49" s="37"/>
      <c r="P49" s="71"/>
      <c r="Q49" s="21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ht="14.25" customHeight="1" x14ac:dyDescent="0.2">
      <c r="A50" s="45"/>
      <c r="B50" s="72" t="s">
        <v>56</v>
      </c>
      <c r="C50" s="43" t="s">
        <v>129</v>
      </c>
      <c r="D50" s="43"/>
      <c r="E50" s="43"/>
      <c r="F50" s="43"/>
      <c r="G50" s="43"/>
      <c r="H50" s="43"/>
      <c r="I50" s="43"/>
      <c r="J50" s="43"/>
      <c r="K50" s="37" t="s">
        <v>130</v>
      </c>
      <c r="L50" s="37"/>
      <c r="M50" s="37"/>
      <c r="N50" s="37" t="s">
        <v>131</v>
      </c>
      <c r="O50" s="37"/>
      <c r="P50" s="71"/>
      <c r="Q50" s="21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ht="14.25" customHeight="1" x14ac:dyDescent="0.2">
      <c r="A51" s="45"/>
      <c r="B51" s="72"/>
      <c r="C51" s="43"/>
      <c r="D51" s="43"/>
      <c r="E51" s="43"/>
      <c r="F51" s="43"/>
      <c r="G51" s="43"/>
      <c r="H51" s="43"/>
      <c r="I51" s="43"/>
      <c r="J51" s="43"/>
      <c r="K51" s="37"/>
      <c r="L51" s="37"/>
      <c r="M51" s="37"/>
      <c r="N51" s="37"/>
      <c r="O51" s="37"/>
      <c r="P51" s="71"/>
      <c r="Q51" s="21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</row>
    <row r="52" spans="1:32" ht="14.25" customHeight="1" x14ac:dyDescent="0.2">
      <c r="A52" s="45"/>
      <c r="B52" s="72"/>
      <c r="C52" s="43"/>
      <c r="D52" s="43"/>
      <c r="E52" s="43"/>
      <c r="F52" s="43"/>
      <c r="G52" s="43"/>
      <c r="H52" s="43"/>
      <c r="I52" s="43"/>
      <c r="J52" s="43"/>
      <c r="K52" s="37"/>
      <c r="L52" s="37"/>
      <c r="M52" s="37"/>
      <c r="N52" s="37"/>
      <c r="O52" s="37"/>
      <c r="P52" s="71"/>
      <c r="Q52" s="21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</row>
    <row r="53" spans="1:32" ht="14.25" customHeight="1" x14ac:dyDescent="0.2">
      <c r="A53" s="45"/>
      <c r="B53" s="72" t="s">
        <v>56</v>
      </c>
      <c r="C53" s="43" t="s">
        <v>132</v>
      </c>
      <c r="D53" s="43"/>
      <c r="E53" s="43"/>
      <c r="F53" s="43"/>
      <c r="G53" s="43"/>
      <c r="H53" s="43"/>
      <c r="I53" s="43"/>
      <c r="J53" s="43"/>
      <c r="K53" s="37" t="s">
        <v>133</v>
      </c>
      <c r="L53" s="37"/>
      <c r="M53" s="37"/>
      <c r="N53" s="37" t="s">
        <v>134</v>
      </c>
      <c r="O53" s="37"/>
      <c r="P53" s="71"/>
      <c r="Q53" s="21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</row>
    <row r="54" spans="1:32" ht="14.25" customHeight="1" x14ac:dyDescent="0.2">
      <c r="A54" s="45"/>
      <c r="B54" s="72"/>
      <c r="C54" s="43"/>
      <c r="D54" s="43"/>
      <c r="E54" s="43"/>
      <c r="F54" s="43"/>
      <c r="G54" s="43"/>
      <c r="H54" s="43"/>
      <c r="I54" s="43"/>
      <c r="J54" s="43"/>
      <c r="K54" s="37"/>
      <c r="L54" s="37"/>
      <c r="M54" s="37"/>
      <c r="N54" s="37"/>
      <c r="O54" s="37"/>
      <c r="P54" s="71"/>
      <c r="Q54" s="21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</row>
    <row r="55" spans="1:32" ht="14.25" customHeight="1" x14ac:dyDescent="0.2">
      <c r="A55" s="45"/>
      <c r="B55" s="72"/>
      <c r="C55" s="43"/>
      <c r="D55" s="43"/>
      <c r="E55" s="43"/>
      <c r="F55" s="43"/>
      <c r="G55" s="43"/>
      <c r="H55" s="43"/>
      <c r="I55" s="43"/>
      <c r="J55" s="43"/>
      <c r="K55" s="37"/>
      <c r="L55" s="37"/>
      <c r="M55" s="37"/>
      <c r="N55" s="37"/>
      <c r="O55" s="37"/>
      <c r="P55" s="71"/>
      <c r="Q55" s="21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</row>
    <row r="56" spans="1:32" ht="14.25" customHeight="1" x14ac:dyDescent="0.2">
      <c r="A56" s="45"/>
      <c r="B56" s="72" t="s">
        <v>56</v>
      </c>
      <c r="C56" s="43" t="s">
        <v>135</v>
      </c>
      <c r="D56" s="43"/>
      <c r="E56" s="43"/>
      <c r="F56" s="43"/>
      <c r="G56" s="43"/>
      <c r="H56" s="43"/>
      <c r="I56" s="43"/>
      <c r="J56" s="43"/>
      <c r="K56" s="37" t="s">
        <v>136</v>
      </c>
      <c r="L56" s="37"/>
      <c r="M56" s="37"/>
      <c r="N56" s="37" t="s">
        <v>137</v>
      </c>
      <c r="O56" s="37"/>
      <c r="P56" s="71"/>
      <c r="Q56" s="21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</row>
    <row r="57" spans="1:32" ht="14.25" customHeight="1" x14ac:dyDescent="0.2">
      <c r="A57" s="45"/>
      <c r="B57" s="72"/>
      <c r="C57" s="43"/>
      <c r="D57" s="43"/>
      <c r="E57" s="43"/>
      <c r="F57" s="43"/>
      <c r="G57" s="43"/>
      <c r="H57" s="43"/>
      <c r="I57" s="43"/>
      <c r="J57" s="43"/>
      <c r="K57" s="37"/>
      <c r="L57" s="37"/>
      <c r="M57" s="37"/>
      <c r="N57" s="37"/>
      <c r="O57" s="37"/>
      <c r="P57" s="71"/>
      <c r="Q57" s="21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</row>
    <row r="58" spans="1:32" ht="14.25" customHeight="1" x14ac:dyDescent="0.2">
      <c r="A58" s="45"/>
      <c r="B58" s="72"/>
      <c r="C58" s="43"/>
      <c r="D58" s="43"/>
      <c r="E58" s="43"/>
      <c r="F58" s="43"/>
      <c r="G58" s="43"/>
      <c r="H58" s="43"/>
      <c r="I58" s="43"/>
      <c r="J58" s="43"/>
      <c r="K58" s="37"/>
      <c r="L58" s="37"/>
      <c r="M58" s="37"/>
      <c r="N58" s="37"/>
      <c r="O58" s="37"/>
      <c r="P58" s="71"/>
      <c r="Q58" s="21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</row>
    <row r="59" spans="1:32" ht="14.25" customHeight="1" x14ac:dyDescent="0.2">
      <c r="A59" s="45"/>
      <c r="B59" s="72" t="s">
        <v>56</v>
      </c>
      <c r="C59" s="43" t="s">
        <v>138</v>
      </c>
      <c r="D59" s="43"/>
      <c r="E59" s="43"/>
      <c r="F59" s="43"/>
      <c r="G59" s="43"/>
      <c r="H59" s="43"/>
      <c r="I59" s="43"/>
      <c r="J59" s="43"/>
      <c r="K59" s="37" t="s">
        <v>139</v>
      </c>
      <c r="L59" s="37"/>
      <c r="M59" s="37"/>
      <c r="N59" s="37" t="s">
        <v>140</v>
      </c>
      <c r="O59" s="37"/>
      <c r="P59" s="71"/>
      <c r="Q59" s="21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</row>
    <row r="60" spans="1:32" ht="14.25" customHeight="1" x14ac:dyDescent="0.2">
      <c r="A60" s="45"/>
      <c r="B60" s="72"/>
      <c r="C60" s="43"/>
      <c r="D60" s="43"/>
      <c r="E60" s="43"/>
      <c r="F60" s="43"/>
      <c r="G60" s="43"/>
      <c r="H60" s="43"/>
      <c r="I60" s="43"/>
      <c r="J60" s="43"/>
      <c r="K60" s="37"/>
      <c r="L60" s="37"/>
      <c r="M60" s="37"/>
      <c r="N60" s="37"/>
      <c r="O60" s="37"/>
      <c r="P60" s="71"/>
      <c r="Q60" s="21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</row>
    <row r="61" spans="1:32" ht="14.25" customHeight="1" thickBot="1" x14ac:dyDescent="0.25">
      <c r="A61" s="45"/>
      <c r="B61" s="72"/>
      <c r="C61" s="43"/>
      <c r="D61" s="43"/>
      <c r="E61" s="43"/>
      <c r="F61" s="43"/>
      <c r="G61" s="43"/>
      <c r="H61" s="43"/>
      <c r="I61" s="43"/>
      <c r="J61" s="43"/>
      <c r="K61" s="37"/>
      <c r="L61" s="37"/>
      <c r="M61" s="37"/>
      <c r="N61" s="37"/>
      <c r="O61" s="37"/>
      <c r="P61" s="71"/>
      <c r="Q61" s="21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</row>
    <row r="62" spans="1:32" ht="60" customHeight="1" thickBot="1" x14ac:dyDescent="0.25">
      <c r="A62" s="46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6"/>
      <c r="Q62" s="24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</row>
    <row r="63" spans="1:32" x14ac:dyDescent="0.2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</row>
    <row r="64" spans="1:32" x14ac:dyDescent="0.2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</row>
    <row r="65" spans="1:32" x14ac:dyDescent="0.2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</row>
    <row r="66" spans="1:32" x14ac:dyDescent="0.2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</row>
    <row r="67" spans="1:32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</row>
    <row r="68" spans="1:32" x14ac:dyDescent="0.2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</row>
    <row r="69" spans="1:32" x14ac:dyDescent="0.2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</row>
    <row r="70" spans="1:32" x14ac:dyDescent="0.2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</row>
    <row r="71" spans="1:32" x14ac:dyDescent="0.2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</row>
    <row r="72" spans="1:32" x14ac:dyDescent="0.2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</row>
    <row r="73" spans="1:32" x14ac:dyDescent="0.2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</row>
    <row r="74" spans="1:32" x14ac:dyDescent="0.2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</row>
    <row r="75" spans="1:32" x14ac:dyDescent="0.2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</row>
    <row r="76" spans="1:32" x14ac:dyDescent="0.2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</row>
  </sheetData>
  <sheetProtection algorithmName="SHA-512" hashValue="6XQzkjmYPe2UQpolAWiTYA1qEOFyl2dliqqoSC7B+QtgkDLZtCVlkW7bYYN8Ue8FnJTODkH02L9501Kye8tLrw==" saltValue="V9Byv8pjctalmjTqbz3Q2Q==" spinCount="100000" sheet="1" objects="1" scenarios="1"/>
  <mergeCells count="70">
    <mergeCell ref="K8:P10"/>
    <mergeCell ref="B8:D10"/>
    <mergeCell ref="E8:G10"/>
    <mergeCell ref="H8:J10"/>
    <mergeCell ref="B59:B61"/>
    <mergeCell ref="C59:J61"/>
    <mergeCell ref="K59:M61"/>
    <mergeCell ref="N59:P61"/>
    <mergeCell ref="B53:B55"/>
    <mergeCell ref="C53:J55"/>
    <mergeCell ref="K53:M55"/>
    <mergeCell ref="N53:P55"/>
    <mergeCell ref="B56:B58"/>
    <mergeCell ref="C56:J58"/>
    <mergeCell ref="K56:M58"/>
    <mergeCell ref="N56:P58"/>
    <mergeCell ref="K47:M49"/>
    <mergeCell ref="N47:P49"/>
    <mergeCell ref="B50:B52"/>
    <mergeCell ref="C50:J52"/>
    <mergeCell ref="K50:M52"/>
    <mergeCell ref="N50:P52"/>
    <mergeCell ref="B35:B37"/>
    <mergeCell ref="B38:B40"/>
    <mergeCell ref="B41:B43"/>
    <mergeCell ref="B44:B46"/>
    <mergeCell ref="B47:B49"/>
    <mergeCell ref="C47:J49"/>
    <mergeCell ref="C41:J43"/>
    <mergeCell ref="K41:M43"/>
    <mergeCell ref="N41:P43"/>
    <mergeCell ref="C44:J46"/>
    <mergeCell ref="K44:M46"/>
    <mergeCell ref="N44:P46"/>
    <mergeCell ref="K32:M34"/>
    <mergeCell ref="N32:P34"/>
    <mergeCell ref="C35:J37"/>
    <mergeCell ref="K35:M37"/>
    <mergeCell ref="N35:P37"/>
    <mergeCell ref="C38:J40"/>
    <mergeCell ref="K38:M40"/>
    <mergeCell ref="N38:P40"/>
    <mergeCell ref="B26:B28"/>
    <mergeCell ref="C26:J28"/>
    <mergeCell ref="K26:M28"/>
    <mergeCell ref="N26:P28"/>
    <mergeCell ref="B29:B31"/>
    <mergeCell ref="B32:B34"/>
    <mergeCell ref="C29:J31"/>
    <mergeCell ref="N29:P31"/>
    <mergeCell ref="K29:M31"/>
    <mergeCell ref="C32:J34"/>
    <mergeCell ref="C20:J22"/>
    <mergeCell ref="K20:M22"/>
    <mergeCell ref="N20:P22"/>
    <mergeCell ref="C23:J25"/>
    <mergeCell ref="K23:M25"/>
    <mergeCell ref="N23:P25"/>
    <mergeCell ref="A63:Q66"/>
    <mergeCell ref="B62:P62"/>
    <mergeCell ref="A1:A62"/>
    <mergeCell ref="B1:P1"/>
    <mergeCell ref="B2:F4"/>
    <mergeCell ref="G2:M4"/>
    <mergeCell ref="N2:P4"/>
    <mergeCell ref="B11:P13"/>
    <mergeCell ref="B14:P16"/>
    <mergeCell ref="B17:P19"/>
    <mergeCell ref="B20:B22"/>
    <mergeCell ref="B23:B25"/>
  </mergeCells>
  <phoneticPr fontId="13" type="noConversion"/>
  <hyperlinks>
    <hyperlink ref="Q10" location="'Frankfurt Hochgeschw. SZA'!B2" display="FH Szenario´s" xr:uid="{349D5AE3-6AD5-4A70-B281-FD41F04CEA65}"/>
    <hyperlink ref="Q3" location="'TS Auswahl'!B2" display="TS Auswahl" xr:uid="{05630A02-A4B9-498B-B047-982AEC90715F}"/>
    <hyperlink ref="Q8" location="'Streckenauswahl TS20XX'!B2" display="Streckenauswahl" xr:uid="{A8A5D428-EB62-4C32-964F-1027553080EA}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TS Auswahl</vt:lpstr>
      <vt:lpstr>Streckenauswahl TS20XX</vt:lpstr>
      <vt:lpstr>Frankfurt Hochgeschw. SZA</vt:lpstr>
      <vt:lpstr>FH SZ1</vt:lpstr>
      <vt:lpstr>FH SZ2</vt:lpstr>
      <vt:lpstr>FH SZ3</vt:lpstr>
      <vt:lpstr>FH SZ4</vt:lpstr>
      <vt:lpstr>FH SZ5</vt:lpstr>
      <vt:lpstr>FH SZ6</vt:lpstr>
      <vt:lpstr>FH SZ7</vt:lpstr>
      <vt:lpstr>FH SZ8</vt:lpstr>
      <vt:lpstr>FH SZ9</vt:lpstr>
      <vt:lpstr>version Historie</vt:lpstr>
      <vt:lpstr>Rechtliches</vt:lpstr>
      <vt:lpstr>Vorlage</vt:lpstr>
      <vt:lpstr>SZ Vorlage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Betz</dc:creator>
  <cp:lastModifiedBy>Marcel Betz</cp:lastModifiedBy>
  <cp:lastPrinted>2020-08-15T19:32:13Z</cp:lastPrinted>
  <dcterms:created xsi:type="dcterms:W3CDTF">2015-06-05T18:19:34Z</dcterms:created>
  <dcterms:modified xsi:type="dcterms:W3CDTF">2020-08-16T13:55:37Z</dcterms:modified>
</cp:coreProperties>
</file>